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255" activeTab="4"/>
  </bookViews>
  <sheets>
    <sheet name="封面" sheetId="1" r:id="rId1"/>
    <sheet name="表一行政许可" sheetId="2" r:id="rId2"/>
    <sheet name="表二行政处罚" sheetId="3" r:id="rId3"/>
    <sheet name="表三行政强制" sheetId="4" r:id="rId4"/>
    <sheet name="表四行政征收" sheetId="5" r:id="rId5"/>
    <sheet name="表六行政检查" sheetId="6" r:id="rId6"/>
    <sheet name="表十其他" sheetId="7" r:id="rId7"/>
  </sheets>
  <definedNames>
    <definedName name="_xlnm.Print_Titles" localSheetId="1">表一行政许可!$1:3</definedName>
    <definedName name="_xlnm.Print_Titles" localSheetId="2">表二行政处罚!$1:3</definedName>
    <definedName name="_xlnm.Print_Titles" localSheetId="3">表三行政强制!$1:3</definedName>
    <definedName name="_xlnm.Print_Titles" localSheetId="6">表十其他!$1:3</definedName>
    <definedName name="_xlnm.Print_Area" localSheetId="4">表四行政征收!$A$1:$J$7</definedName>
    <definedName name="_xlnm.Print_Area" localSheetId="0">封面!$A$1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<sst xmlns="http://schemas.openxmlformats.org/spreadsheetml/2006/main" count="1107" uniqueCount="561">
  <si>
    <r>
      <rPr>
        <sz val="36"/>
        <color rgb="FF000000"/>
        <rFont val="宋体"/>
        <charset val="134"/>
      </rPr>
      <t xml:space="preserve">
</t>
    </r>
    <r>
      <rPr>
        <sz val="48"/>
        <color rgb="FF000000"/>
        <rFont val="方正小标宋简体"/>
        <charset val="134"/>
      </rPr>
      <t>海珠区环境保护局权责清单</t>
    </r>
    <r>
      <rPr>
        <b/>
        <sz val="36"/>
        <color rgb="FF000000"/>
        <rFont val="黑体"/>
        <charset val="134"/>
      </rPr>
      <t xml:space="preserve">
</t>
    </r>
    <r>
      <rPr>
        <sz val="36"/>
        <color rgb="FF000000"/>
        <rFont val="宋体"/>
        <charset val="134"/>
      </rPr>
      <t xml:space="preserve">
</t>
    </r>
    <r>
      <rPr>
        <b/>
        <sz val="16"/>
        <color rgb="FF000000"/>
        <rFont val="宋体"/>
        <charset val="134"/>
      </rPr>
      <t xml:space="preserve">
</t>
    </r>
  </si>
  <si>
    <t>　海珠区环境保护局权责清单</t>
  </si>
  <si>
    <t>表一（行政许可 共5项）</t>
  </si>
  <si>
    <t>序号</t>
  </si>
  <si>
    <t>职权编码</t>
  </si>
  <si>
    <t>职权名称</t>
  </si>
  <si>
    <t>子项编码</t>
  </si>
  <si>
    <t>子项名称</t>
  </si>
  <si>
    <t>职权依据</t>
  </si>
  <si>
    <t>实施对象</t>
  </si>
  <si>
    <t>涉及层级</t>
  </si>
  <si>
    <t>本级具体职责权限</t>
  </si>
  <si>
    <t>对应责任事项</t>
  </si>
  <si>
    <t>监督部门和方式</t>
  </si>
  <si>
    <t>备注</t>
  </si>
  <si>
    <t>00749957X40100001000440105</t>
  </si>
  <si>
    <t>建设项目环境影响评价文件审批</t>
  </si>
  <si>
    <r>
      <rPr>
        <sz val="9"/>
        <rFont val="宋体"/>
        <charset val="134"/>
      </rPr>
      <t>1.[</t>
    </r>
    <r>
      <rPr>
        <b/>
        <sz val="9"/>
        <rFont val="黑体"/>
        <charset val="134"/>
      </rPr>
      <t>法律</t>
    </r>
    <r>
      <rPr>
        <sz val="9"/>
        <rFont val="黑体"/>
        <charset val="134"/>
      </rPr>
      <t>]</t>
    </r>
    <r>
      <rPr>
        <sz val="9"/>
        <rFont val="宋体"/>
        <charset val="134"/>
      </rPr>
      <t>《中华人民共和国环境保护法》（2014年修订）
    第十九条 编制有关开发利用规划，建设对环境有影响的项目，应当依法进行环境影响评价。
2.[</t>
    </r>
    <r>
      <rPr>
        <b/>
        <sz val="9"/>
        <rFont val="黑体"/>
        <charset val="134"/>
      </rPr>
      <t>法律</t>
    </r>
    <r>
      <rPr>
        <sz val="9"/>
        <rFont val="宋体"/>
        <charset val="134"/>
      </rPr>
      <t>]《中华人民共和国环境影响评价法》（2002年颁布）
    第二十二条　建设项目的环境影响评价文件，由建设单位按照国务院的规定报有审批权的环境保护行政主管部门审批；建设项目有行业主管部门的，其环境影响报告书或者环境影响报告表应当经行业主管部门预审后，报有审批权的环境保护行政主管部门审批。
    第二十三条第二款　前款规定以外的建设项目的环境影响评价文件的审批权限，由省、自治区、直辖市人民政府规定。
3.[</t>
    </r>
    <r>
      <rPr>
        <b/>
        <sz val="9"/>
        <rFont val="黑体"/>
        <charset val="134"/>
      </rPr>
      <t>政府规范性文件</t>
    </r>
    <r>
      <rPr>
        <sz val="9"/>
        <rFont val="宋体"/>
        <charset val="134"/>
      </rPr>
      <t>]《广东省人民政府关于印发广东省建设项目环境影响评价文件分级审批办法的通知》（粤府〔2012〕143号）
4.[</t>
    </r>
    <r>
      <rPr>
        <b/>
        <sz val="9"/>
        <rFont val="黑体"/>
        <charset val="134"/>
      </rPr>
      <t>政府规范性文件</t>
    </r>
    <r>
      <rPr>
        <sz val="9"/>
        <rFont val="宋体"/>
        <charset val="134"/>
      </rPr>
      <t xml:space="preserve">]《广州市环境保护局关于印发广州市建设项目环境影响评价文件分级审批名录（2015年版）的通知》（穗环〔2014〕173号）
</t>
    </r>
  </si>
  <si>
    <t>建设单位或个人</t>
  </si>
  <si>
    <t>国家、省、市、县</t>
  </si>
  <si>
    <r>
      <rPr>
        <sz val="9"/>
        <rFont val="宋体"/>
        <charset val="134"/>
      </rPr>
      <t>按《广东省人民政府关于印发广东省建设项目环境影响评价文件分级审批办法的通知》（粤府〔2012〕143号）、《广州市环境保护局关于印发广州市建设项目环境影响评价文件分级审批名录（2015年版</t>
    </r>
    <r>
      <rPr>
        <sz val="9"/>
        <rFont val="宋体"/>
        <charset val="134"/>
      </rPr>
      <t>）的通知》（穗环〔</t>
    </r>
    <r>
      <rPr>
        <sz val="9"/>
        <rFont val="宋体"/>
        <charset val="134"/>
      </rPr>
      <t>2014</t>
    </r>
    <r>
      <rPr>
        <sz val="9"/>
        <rFont val="宋体"/>
        <charset val="134"/>
      </rPr>
      <t>〕</t>
    </r>
    <r>
      <rPr>
        <sz val="9"/>
        <rFont val="宋体"/>
        <charset val="134"/>
      </rPr>
      <t>173</t>
    </r>
    <r>
      <rPr>
        <sz val="9"/>
        <rFont val="宋体"/>
        <charset val="134"/>
      </rPr>
      <t>号）确定由广州市海珠区环境保护局进行环评文件审批的项目。</t>
    </r>
  </si>
  <si>
    <r>
      <rPr>
        <sz val="9"/>
        <rFont val="宋体"/>
        <charset val="134"/>
      </rPr>
      <t>1.</t>
    </r>
    <r>
      <rPr>
        <b/>
        <sz val="9"/>
        <rFont val="黑体"/>
        <charset val="134"/>
      </rPr>
      <t>受理前责任</t>
    </r>
    <r>
      <rPr>
        <sz val="9"/>
        <rFont val="宋体"/>
        <charset val="134"/>
      </rPr>
      <t>：依法编制并公布办事指南、业务手册，明确办理流程、时限，做好宣传引导和咨询服务。
2.</t>
    </r>
    <r>
      <rPr>
        <b/>
        <sz val="9"/>
        <rFont val="黑体"/>
        <charset val="134"/>
      </rPr>
      <t>受理责任</t>
    </r>
    <r>
      <rPr>
        <sz val="9"/>
        <rFont val="宋体"/>
        <charset val="134"/>
      </rPr>
      <t>：依法审核申请材料，出具受理通知书。
3.</t>
    </r>
    <r>
      <rPr>
        <b/>
        <sz val="9"/>
        <rFont val="黑体"/>
        <charset val="134"/>
      </rPr>
      <t>审查责任</t>
    </r>
    <r>
      <rPr>
        <sz val="9"/>
        <rFont val="宋体"/>
        <charset val="134"/>
      </rPr>
      <t>：按照项目相关的环评审批原则及技术规范，审查建设项目环境影响评价文件。
4.</t>
    </r>
    <r>
      <rPr>
        <b/>
        <sz val="9"/>
        <rFont val="黑体"/>
        <charset val="134"/>
      </rPr>
      <t>决定责任</t>
    </r>
    <r>
      <rPr>
        <sz val="9"/>
        <rFont val="宋体"/>
        <charset val="134"/>
      </rPr>
      <t>：依照环评法等有关规定，在法定时限内依法作出审批决定，并通知建设单位。
5.</t>
    </r>
    <r>
      <rPr>
        <b/>
        <sz val="9"/>
        <rFont val="黑体"/>
        <charset val="134"/>
      </rPr>
      <t>事后监管责任</t>
    </r>
    <r>
      <rPr>
        <sz val="9"/>
        <rFont val="宋体"/>
        <charset val="134"/>
      </rPr>
      <t>：建设项目环境影响评价文件经审批批准后，监督建设单位严格按照环评文件和环保“三同时”制度的要求，落实防治污染设施，并及时做好竣工验收工作。
6.</t>
    </r>
    <r>
      <rPr>
        <b/>
        <sz val="9"/>
        <rFont val="黑体"/>
        <charset val="134"/>
      </rPr>
      <t>其他责任</t>
    </r>
    <r>
      <rPr>
        <sz val="9"/>
        <rFont val="宋体"/>
        <charset val="134"/>
      </rPr>
      <t>：法律法规规章规定应履行的责任。</t>
    </r>
  </si>
  <si>
    <t>海珠区政府服务热线：12345，海珠区环保局投诉热线：84398108</t>
  </si>
  <si>
    <t>00749957X40100002000440105</t>
  </si>
  <si>
    <t>建设项目防治污染设施验收</t>
  </si>
  <si>
    <r>
      <rPr>
        <sz val="9"/>
        <rFont val="宋体"/>
        <charset val="134"/>
      </rPr>
      <t>1.[</t>
    </r>
    <r>
      <rPr>
        <b/>
        <sz val="9"/>
        <rFont val="黑体"/>
        <charset val="134"/>
      </rPr>
      <t>法律</t>
    </r>
    <r>
      <rPr>
        <sz val="9"/>
        <rFont val="宋体"/>
        <charset val="134"/>
      </rPr>
      <t>]《中华人民共和国环境保护法》（2014年修订）
    第四十一条 建设项目中防治污染的设施，应当与主体工程同时设计、同时施工、同时投产使用。防治污染的设施应当符合经批准的环境影响评价文件的要求，不得擅自拆除或者闲置。
2.[</t>
    </r>
    <r>
      <rPr>
        <b/>
        <sz val="9"/>
        <rFont val="黑体"/>
        <charset val="134"/>
      </rPr>
      <t>行政法规</t>
    </r>
    <r>
      <rPr>
        <sz val="9"/>
        <rFont val="宋体"/>
        <charset val="134"/>
      </rPr>
      <t>]《建设项目环境保护管理条例》（1998年国务院令第253号颁布）
    第二十条  建设项目竣工后，建设单位应当向审批该建设项目环境影响报告书、环境影响报告表或者环境影响登记表的环境保护行政主管部门，申请该建设项目需要配套建设的环境保护设施竣工验收。
    环境保护设施竣工验收，应当与主体工程竣工验收同时进行。需要进行试生产的建设项目，建设单位应当自建设项目投入试生产之日起3个月内，向审批该建设项目环境影响报告书、环境影响报告表或者环境影响登记表的环境保护行政主管部门，申请该建设项目需要配套建设的环境保护设施竣工验收。
3.[</t>
    </r>
    <r>
      <rPr>
        <b/>
        <sz val="9"/>
        <rFont val="黑体"/>
        <charset val="134"/>
      </rPr>
      <t>部门规章</t>
    </r>
    <r>
      <rPr>
        <sz val="9"/>
        <rFont val="宋体"/>
        <charset val="134"/>
      </rPr>
      <t>]《建设项目竣工环境保护验收管理办法》（2005年环函[2005]504号修订）
    第九条  建设项目竣工后，建设单位应当向有审批权的环境保护行政主管部门，申请该建设项目竣工环境保护验收。
4.[</t>
    </r>
    <r>
      <rPr>
        <b/>
        <sz val="9"/>
        <rFont val="黑体"/>
        <charset val="134"/>
      </rPr>
      <t>政府规范性文件</t>
    </r>
    <r>
      <rPr>
        <sz val="9"/>
        <rFont val="宋体"/>
        <charset val="134"/>
      </rPr>
      <t>]《广州市人民政府关于取消调整保留行政审批备案事项的决定》（广州市人民政府令 第90号）。</t>
    </r>
  </si>
  <si>
    <t>已经广州市海珠区环境保护局进行环评文件审批的建设项目，其防治污染设施由广州市海珠区环境保护局进行验收。</t>
  </si>
  <si>
    <r>
      <rPr>
        <sz val="9"/>
        <rFont val="宋体"/>
        <charset val="134"/>
      </rPr>
      <t>1.</t>
    </r>
    <r>
      <rPr>
        <b/>
        <sz val="9"/>
        <rFont val="黑体"/>
        <charset val="134"/>
      </rPr>
      <t>受理前责任</t>
    </r>
    <r>
      <rPr>
        <sz val="9"/>
        <rFont val="宋体"/>
        <charset val="134"/>
      </rPr>
      <t>：依法编制并公布办事指南、业务手册，明确办理流程、时限，做好宣传引导和咨询服务。
2.</t>
    </r>
    <r>
      <rPr>
        <b/>
        <sz val="9"/>
        <rFont val="黑体"/>
        <charset val="134"/>
      </rPr>
      <t>受理责任</t>
    </r>
    <r>
      <rPr>
        <sz val="9"/>
        <rFont val="宋体"/>
        <charset val="134"/>
      </rPr>
      <t>：依法审核申请材料，出具受理通知书。
3.</t>
    </r>
    <r>
      <rPr>
        <b/>
        <sz val="9"/>
        <rFont val="黑体"/>
        <charset val="134"/>
      </rPr>
      <t>审查责任</t>
    </r>
    <r>
      <rPr>
        <sz val="9"/>
        <rFont val="宋体"/>
        <charset val="134"/>
      </rPr>
      <t>：按照已经审核批准的建设项目环评文件和环保验收相关技术规范的要求，审查建设项目防治污染设施的落实情况。
4.</t>
    </r>
    <r>
      <rPr>
        <b/>
        <sz val="9"/>
        <rFont val="黑体"/>
        <charset val="134"/>
      </rPr>
      <t>决定责任</t>
    </r>
    <r>
      <rPr>
        <sz val="9"/>
        <rFont val="宋体"/>
        <charset val="134"/>
      </rPr>
      <t>：依照《建设项目竣工环境保护验收管理办法》（</t>
    </r>
    <r>
      <rPr>
        <sz val="9"/>
        <rFont val="宋体"/>
        <charset val="134"/>
      </rPr>
      <t>2002</t>
    </r>
    <r>
      <rPr>
        <sz val="9"/>
        <rFont val="宋体"/>
        <charset val="134"/>
      </rPr>
      <t>年国家环保总局第</t>
    </r>
    <r>
      <rPr>
        <sz val="9"/>
        <rFont val="宋体"/>
        <charset val="134"/>
      </rPr>
      <t>13</t>
    </r>
    <r>
      <rPr>
        <sz val="9"/>
        <rFont val="宋体"/>
        <charset val="134"/>
      </rPr>
      <t>号）等有关规定，在法定时限内依法作出审批决定，并通知建设单位。
5.</t>
    </r>
    <r>
      <rPr>
        <b/>
        <sz val="9"/>
        <rFont val="黑体"/>
        <charset val="134"/>
      </rPr>
      <t>事后监管责任</t>
    </r>
    <r>
      <rPr>
        <sz val="9"/>
        <rFont val="宋体"/>
        <charset val="134"/>
      </rPr>
      <t xml:space="preserve">：建设项目防治污染设施验收合格后，监督建设单位做好防治污染设施的日常维护工作，确保治理设施的正常运行。
</t>
    </r>
    <r>
      <rPr>
        <sz val="9"/>
        <rFont val="宋体"/>
        <charset val="134"/>
      </rPr>
      <t>6.</t>
    </r>
    <r>
      <rPr>
        <b/>
        <sz val="9"/>
        <rFont val="黑体"/>
        <charset val="134"/>
      </rPr>
      <t>其他责任</t>
    </r>
    <r>
      <rPr>
        <sz val="9"/>
        <rFont val="宋体"/>
        <charset val="134"/>
      </rPr>
      <t>：法律法规规章规定应履行的责任。</t>
    </r>
  </si>
  <si>
    <t>00749957X40100003000440105</t>
  </si>
  <si>
    <t>排放污染物许可证核发</t>
  </si>
  <si>
    <t>00749957X40100003001440105</t>
  </si>
  <si>
    <r>
      <rPr>
        <sz val="8"/>
        <rFont val="宋体"/>
        <charset val="134"/>
      </rPr>
      <t>1.[</t>
    </r>
    <r>
      <rPr>
        <b/>
        <sz val="8"/>
        <rFont val="黑体"/>
        <charset val="134"/>
      </rPr>
      <t>法律</t>
    </r>
    <r>
      <rPr>
        <sz val="8"/>
        <rFont val="宋体"/>
        <charset val="134"/>
      </rPr>
      <t>]《中华人民共和国环境保护法》（2014年修订）
    第四十五条 国家依照法律规定实行排污许可管理制度。
　　实行排污许可管理的企业事业单位和其他生产经营者应当按照排污许可证的要求排放污染物；未取得排污许可证的，不得排放污染物。
2.[</t>
    </r>
    <r>
      <rPr>
        <b/>
        <sz val="8"/>
        <rFont val="黑体"/>
        <charset val="134"/>
      </rPr>
      <t>地方性规章</t>
    </r>
    <r>
      <rPr>
        <sz val="8"/>
        <rFont val="宋体"/>
        <charset val="134"/>
      </rPr>
      <t>]《广东省排污许可证管理办法》（2013年粤府令第199号）
    第二条  在本省行政区域内有下列排放污染物行为的排污单位，应当取得排污许可证：
（一）排放大气污染物的；
（二）排放工业废水、医疗污水以及含重金属、病原体等有毒有害物质的其他废水和污水的；
（三）在城镇、工业园区或者开发区等运营污水集中处理设施的；
（四）经营规模化畜禽养殖场的；
（五）其他依法应当取得排污许可证的行为。</t>
    </r>
  </si>
  <si>
    <t>依法应当向广州市海珠区环境保护局申领排污许可证的企事业单位（个人）</t>
  </si>
  <si>
    <r>
      <rPr>
        <sz val="8"/>
        <rFont val="宋体"/>
        <charset val="134"/>
      </rPr>
      <t>1.</t>
    </r>
    <r>
      <rPr>
        <b/>
        <sz val="8"/>
        <rFont val="黑体"/>
        <charset val="134"/>
      </rPr>
      <t>受理前责任</t>
    </r>
    <r>
      <rPr>
        <sz val="8"/>
        <rFont val="宋体"/>
        <charset val="134"/>
      </rPr>
      <t>：依法编制并公布办事指南、业务手册，明确办理流程、时限，做好宣传引导和咨询服务。
2.</t>
    </r>
    <r>
      <rPr>
        <b/>
        <sz val="8"/>
        <rFont val="黑体"/>
        <charset val="134"/>
      </rPr>
      <t>受理责任</t>
    </r>
    <r>
      <rPr>
        <sz val="8"/>
        <rFont val="宋体"/>
        <charset val="134"/>
      </rPr>
      <t>：依法审核申请材料，出具受理通知书。
3.</t>
    </r>
    <r>
      <rPr>
        <b/>
        <sz val="8"/>
        <rFont val="黑体"/>
        <charset val="134"/>
      </rPr>
      <t>审查责任</t>
    </r>
    <r>
      <rPr>
        <sz val="8"/>
        <rFont val="宋体"/>
        <charset val="134"/>
      </rPr>
      <t>：按《广东省排污许可证管理办法》（2013年粤府令第199号）的相关要求，审查排污单位提交的证明材料。
4.</t>
    </r>
    <r>
      <rPr>
        <b/>
        <sz val="8"/>
        <rFont val="黑体"/>
        <charset val="134"/>
      </rPr>
      <t>决定责任</t>
    </r>
    <r>
      <rPr>
        <sz val="8"/>
        <rFont val="宋体"/>
        <charset val="134"/>
      </rPr>
      <t>：依照《广东省排污许可证管理办法》（2013年粤府令第199号）的有关规定，在法定时限内依法作出审批决定，并通知建设单位。
5.</t>
    </r>
    <r>
      <rPr>
        <b/>
        <sz val="8"/>
        <rFont val="黑体"/>
        <charset val="134"/>
      </rPr>
      <t>事后监管责任</t>
    </r>
    <r>
      <rPr>
        <sz val="8"/>
        <rFont val="宋体"/>
        <charset val="134"/>
      </rPr>
      <t>：排放污染物许可证核发后，监督排污单位的排污情况，对满足相应条件的排污单位，督促其办理排放污染物许可证换证、变更和注销等相关申请。
6.</t>
    </r>
    <r>
      <rPr>
        <b/>
        <sz val="8"/>
        <rFont val="黑体"/>
        <charset val="134"/>
      </rPr>
      <t>其他责任</t>
    </r>
    <r>
      <rPr>
        <sz val="8"/>
        <rFont val="宋体"/>
        <charset val="134"/>
      </rPr>
      <t xml:space="preserve">：法律法规规章规定应履行的责任。
</t>
    </r>
  </si>
  <si>
    <t>00749957X40100003002440105</t>
  </si>
  <si>
    <t>排污许可证换证申请</t>
  </si>
  <si>
    <r>
      <rPr>
        <sz val="8"/>
        <rFont val="宋体"/>
        <charset val="134"/>
      </rPr>
      <t>1.[</t>
    </r>
    <r>
      <rPr>
        <b/>
        <sz val="8"/>
        <rFont val="黑体"/>
        <charset val="134"/>
      </rPr>
      <t>地方性规章</t>
    </r>
    <r>
      <rPr>
        <sz val="8"/>
        <rFont val="宋体"/>
        <charset val="134"/>
      </rPr>
      <t>]《广东省排污许可证管理办法》（2013年粤府令第199号颁布）
    第十四条　排污单位需要延续排污许可证的有效期的，应当在有效期限届满30日前，向原发证的环境保护主管部门提出延续申请，并提交以下证明材料：
（一）有相应资质的环境监测机构出具的最近一年符合环境监测频次要求的环境监测报告，或者污染源自动监控设施日常监管部门出具的数据及设备运行证明；
（二）环境保护主管部门核定的年度排污申报登记材料；
（三）按照要求安装污染源自动监控设施的，应当提供相关验收材料。
　　环境保护主管部门应当对排污单位提交的延续申请进行审查。符合条件的，应当准予延续；不符合条件的，书面通知申请单位并说明理由。
   第十六条　排污许可证发生遗失、毁损的，排污单位应当立即报告发证机关，在15日之内向发证机关申请补领排污许可证，发证机关核实后应当补发许可证，并向社会公布。</t>
    </r>
  </si>
  <si>
    <t>已向广州市海珠区环境保护局申领排污许可证，依法应当办理换证手续的企事业单位（个人）</t>
  </si>
  <si>
    <r>
      <rPr>
        <sz val="8"/>
        <rFont val="宋体"/>
        <charset val="134"/>
      </rPr>
      <t>1.</t>
    </r>
    <r>
      <rPr>
        <b/>
        <sz val="8"/>
        <rFont val="黑体"/>
        <charset val="134"/>
      </rPr>
      <t>受理前责任</t>
    </r>
    <r>
      <rPr>
        <sz val="8"/>
        <rFont val="宋体"/>
        <charset val="134"/>
      </rPr>
      <t>：依法编制并公布办事指南、业务手册，明确办理流程、时限，做好宣传引导和咨询服务。
2.</t>
    </r>
    <r>
      <rPr>
        <b/>
        <sz val="8"/>
        <rFont val="黑体"/>
        <charset val="134"/>
      </rPr>
      <t>受理责任</t>
    </r>
    <r>
      <rPr>
        <sz val="8"/>
        <rFont val="宋体"/>
        <charset val="134"/>
      </rPr>
      <t>：依法审核申请材料，出具受理通知书。
3.</t>
    </r>
    <r>
      <rPr>
        <b/>
        <sz val="8"/>
        <rFont val="黑体"/>
        <charset val="134"/>
      </rPr>
      <t>审查责任</t>
    </r>
    <r>
      <rPr>
        <sz val="8"/>
        <rFont val="宋体"/>
        <charset val="134"/>
      </rPr>
      <t>：按《广东省排污许可证管理办法》（2013年粤府令第199号）的相关要求，审查排污单位提交的证明材料。
4.</t>
    </r>
    <r>
      <rPr>
        <b/>
        <sz val="8"/>
        <rFont val="黑体"/>
        <charset val="134"/>
      </rPr>
      <t>决定责任</t>
    </r>
    <r>
      <rPr>
        <sz val="8"/>
        <rFont val="宋体"/>
        <charset val="134"/>
      </rPr>
      <t>：依照《广东省排污许可证管理办法》（2013年粤府令第199号）的有关规定，在法定时限内依法作出审批决定，并通知建设单位。
5.</t>
    </r>
    <r>
      <rPr>
        <b/>
        <sz val="8"/>
        <rFont val="黑体"/>
        <charset val="134"/>
      </rPr>
      <t>事后监管责任</t>
    </r>
    <r>
      <rPr>
        <sz val="8"/>
        <rFont val="宋体"/>
        <charset val="134"/>
      </rPr>
      <t>：排放污染物许可证换证后，监督排污单位的排污情况，对满足相应条件的排污单位，督促其办理排放污染物许可证换证、变更和注销等相关申请。
6.</t>
    </r>
    <r>
      <rPr>
        <b/>
        <sz val="8"/>
        <rFont val="黑体"/>
        <charset val="134"/>
      </rPr>
      <t>其他责任</t>
    </r>
    <r>
      <rPr>
        <sz val="8"/>
        <rFont val="宋体"/>
        <charset val="134"/>
      </rPr>
      <t xml:space="preserve">：法律法规规章规定应履行的责任。
</t>
    </r>
  </si>
  <si>
    <t>00749957X40100003003440105</t>
  </si>
  <si>
    <t>变更排污许可证</t>
  </si>
  <si>
    <r>
      <rPr>
        <sz val="8"/>
        <rFont val="宋体"/>
        <charset val="134"/>
      </rPr>
      <t>1.[</t>
    </r>
    <r>
      <rPr>
        <b/>
        <sz val="8"/>
        <rFont val="黑体"/>
        <charset val="134"/>
      </rPr>
      <t>地方性规章</t>
    </r>
    <r>
      <rPr>
        <sz val="8"/>
        <rFont val="宋体"/>
        <charset val="134"/>
      </rPr>
      <t>]《广东省排污许可证管理办法》（2013年粤府令第199号颁布）
   第十一条　排污单位的名称、地址、法定代表人或者负责人、排放污染物的种类、浓度限值、排放主要污染物的总量限值或者第十条第三款第一项至第四项规定的事项发生变化的，排污单位应当在发生变化之日起15日内向原发证机关提出排污许可证变更申请，发证机关应当在收到申请之日起15个工作日内完成审核，符合条件的，办理相关变更手续。</t>
    </r>
  </si>
  <si>
    <t>已向广州市海珠区环境保护局申领排污许可证，依法应当办理变更手续的企事业单位（个人）</t>
  </si>
  <si>
    <r>
      <rPr>
        <sz val="8"/>
        <rFont val="宋体"/>
        <charset val="134"/>
      </rPr>
      <t>1.</t>
    </r>
    <r>
      <rPr>
        <b/>
        <sz val="8"/>
        <rFont val="黑体"/>
        <charset val="134"/>
      </rPr>
      <t>受理前责任</t>
    </r>
    <r>
      <rPr>
        <sz val="8"/>
        <rFont val="宋体"/>
        <charset val="134"/>
      </rPr>
      <t>：依法编制并公布办事指南、业务手册，明确办理流程、时限，做好宣传引导和咨询服务。
2.</t>
    </r>
    <r>
      <rPr>
        <b/>
        <sz val="8"/>
        <rFont val="黑体"/>
        <charset val="134"/>
      </rPr>
      <t>受理责任</t>
    </r>
    <r>
      <rPr>
        <sz val="8"/>
        <rFont val="宋体"/>
        <charset val="134"/>
      </rPr>
      <t>：依法审核申请材料，出具受理通知书。
3.</t>
    </r>
    <r>
      <rPr>
        <b/>
        <sz val="8"/>
        <rFont val="黑体"/>
        <charset val="134"/>
      </rPr>
      <t>审查责任</t>
    </r>
    <r>
      <rPr>
        <sz val="8"/>
        <rFont val="宋体"/>
        <charset val="134"/>
      </rPr>
      <t>：按《广东省排污许可证管理办法》（2013年粤府令第199号）的相关要求，审查排污单位提交的证明材料。
4.</t>
    </r>
    <r>
      <rPr>
        <b/>
        <sz val="8"/>
        <rFont val="黑体"/>
        <charset val="134"/>
      </rPr>
      <t>决定责任</t>
    </r>
    <r>
      <rPr>
        <sz val="8"/>
        <rFont val="宋体"/>
        <charset val="134"/>
      </rPr>
      <t>：依照《广东省排污许可证管理办法》（2013年粤府令第199号）的有关规定，在法定时限内依法作出审批决定，并通知建设单位。
5.</t>
    </r>
    <r>
      <rPr>
        <b/>
        <sz val="8"/>
        <rFont val="黑体"/>
        <charset val="134"/>
      </rPr>
      <t>事后监管责任</t>
    </r>
    <r>
      <rPr>
        <sz val="8"/>
        <rFont val="宋体"/>
        <charset val="134"/>
      </rPr>
      <t>：排放污染物许可证变更后，监督排污单位的排污情况，对满足相应条件的排污单位，督促其办理排放污染物许可证换证、变更和注销等相关申请。
6.</t>
    </r>
    <r>
      <rPr>
        <b/>
        <sz val="8"/>
        <rFont val="黑体"/>
        <charset val="134"/>
      </rPr>
      <t>其他责任</t>
    </r>
    <r>
      <rPr>
        <sz val="8"/>
        <rFont val="宋体"/>
        <charset val="134"/>
      </rPr>
      <t>：法律法规规章规定应履行的责任。</t>
    </r>
  </si>
  <si>
    <t>00749957X40100003004440105</t>
  </si>
  <si>
    <t>注销排污许可证</t>
  </si>
  <si>
    <r>
      <rPr>
        <sz val="8"/>
        <rFont val="宋体"/>
        <charset val="134"/>
      </rPr>
      <t>1.[</t>
    </r>
    <r>
      <rPr>
        <b/>
        <sz val="8"/>
        <rFont val="黑体"/>
        <charset val="134"/>
      </rPr>
      <t>地方性规章</t>
    </r>
    <r>
      <rPr>
        <sz val="8"/>
        <rFont val="宋体"/>
        <charset val="134"/>
      </rPr>
      <t>]《广东省排污许可证管理办法》（2013年粤府令第199号颁布）
   第二十条　有下列情形之一的，核发排污许可证的环境保护主管部门应当注销排污许可证：
（一）排污许可证有效期限届满未延续的；
（二）因停产、转产或其他原因终止排放污染物的；
（三）依法应当注销排污许可证的其他情形。</t>
    </r>
  </si>
  <si>
    <t>已向广州市海珠区环境保护局申领排污许可证，依法应当办理注销手续的企事业单位（个人）</t>
  </si>
  <si>
    <r>
      <rPr>
        <sz val="8"/>
        <rFont val="宋体"/>
        <charset val="134"/>
      </rPr>
      <t>1.</t>
    </r>
    <r>
      <rPr>
        <b/>
        <sz val="8"/>
        <rFont val="黑体"/>
        <charset val="134"/>
      </rPr>
      <t>受理前责任</t>
    </r>
    <r>
      <rPr>
        <sz val="8"/>
        <rFont val="宋体"/>
        <charset val="134"/>
      </rPr>
      <t>：依法编制并公布办事指南、业务手册，明确办理流程、时限，做好宣传引导和咨询服务。
2.</t>
    </r>
    <r>
      <rPr>
        <b/>
        <sz val="8"/>
        <rFont val="黑体"/>
        <charset val="134"/>
      </rPr>
      <t>受理责任</t>
    </r>
    <r>
      <rPr>
        <sz val="8"/>
        <rFont val="宋体"/>
        <charset val="134"/>
      </rPr>
      <t>：依法审核申请材料，出具受理通知书。
3.</t>
    </r>
    <r>
      <rPr>
        <b/>
        <sz val="8"/>
        <rFont val="黑体"/>
        <charset val="134"/>
      </rPr>
      <t>审查责任</t>
    </r>
    <r>
      <rPr>
        <sz val="8"/>
        <rFont val="宋体"/>
        <charset val="134"/>
      </rPr>
      <t>：按《广东省排污许可证管理办法》（2013年粤府令第199号）的相关要求，审查排污单位提交的证明材料。
4.</t>
    </r>
    <r>
      <rPr>
        <b/>
        <sz val="8"/>
        <rFont val="黑体"/>
        <charset val="134"/>
      </rPr>
      <t>决定责任</t>
    </r>
    <r>
      <rPr>
        <sz val="8"/>
        <rFont val="宋体"/>
        <charset val="134"/>
      </rPr>
      <t>：依照《广东省排污许可证管理办法》（2013年粤府令第199号）的有关规定，在法定时限内依法作出审批决定，并通知建设单位。
5.</t>
    </r>
    <r>
      <rPr>
        <b/>
        <sz val="8"/>
        <rFont val="黑体"/>
        <charset val="134"/>
      </rPr>
      <t>事后监管责任</t>
    </r>
    <r>
      <rPr>
        <sz val="8"/>
        <rFont val="宋体"/>
        <charset val="134"/>
      </rPr>
      <t>：排放污染物许可证注销后，监督排污单位的排污情况，严禁非法排污。
6.</t>
    </r>
    <r>
      <rPr>
        <b/>
        <sz val="8"/>
        <rFont val="黑体"/>
        <charset val="134"/>
      </rPr>
      <t>其他责任</t>
    </r>
    <r>
      <rPr>
        <sz val="8"/>
        <rFont val="宋体"/>
        <charset val="134"/>
      </rPr>
      <t>：法律法规规章规定应履行的责任。</t>
    </r>
  </si>
  <si>
    <t>00749957X40100004000440105</t>
  </si>
  <si>
    <t>防治污染设施关闭、闲置、拆除审批</t>
  </si>
  <si>
    <r>
      <rPr>
        <sz val="8"/>
        <rFont val="宋体"/>
        <charset val="134"/>
      </rPr>
      <t>1.[</t>
    </r>
    <r>
      <rPr>
        <b/>
        <sz val="8"/>
        <rFont val="黑体"/>
        <charset val="134"/>
      </rPr>
      <t>法律</t>
    </r>
    <r>
      <rPr>
        <sz val="8"/>
        <rFont val="宋体"/>
        <charset val="134"/>
      </rPr>
      <t>]《中华人民共和国水污染防治法》（2008年修订）
    第二十一条  企业事业单位和个体工商户排放水污染物的种类、数量和浓度有重大改变的，应当及时申报登记；其水污染物处理设施应当保持正常使用；拆除或者闲置水污染物处理设施的，应当事先报县级以上地方人民政府环境保护主管部门批准。
2.[</t>
    </r>
    <r>
      <rPr>
        <b/>
        <sz val="8"/>
        <rFont val="黑体"/>
        <charset val="134"/>
      </rPr>
      <t>法律</t>
    </r>
    <r>
      <rPr>
        <sz val="8"/>
        <rFont val="宋体"/>
        <charset val="134"/>
      </rPr>
      <t>]《中华人民共和国大气污染防治法》（2000年修订）
    第十二条  前款规定的排污单位排放大气污染物的种类、数量、浓度有重大改变的，应当及时申报；其大气污染物处理设施必须保持正常使用，拆除或者闲置大气污染物处理设施的，必须事先报经所在地的县级以上地方人民政府环境保护行政主管部门批准。
3.[</t>
    </r>
    <r>
      <rPr>
        <b/>
        <sz val="8"/>
        <rFont val="黑体"/>
        <charset val="134"/>
      </rPr>
      <t>法律</t>
    </r>
    <r>
      <rPr>
        <sz val="8"/>
        <rFont val="宋体"/>
        <charset val="134"/>
      </rPr>
      <t>]《中华人民共和国固体废物污染环境防治法》（2013年修正）
    第三十四条  禁止擅自关闭、闲置或者拆除工业固体废物污染环境防治设施、场所；确有必要关闭、闲置或者拆除的，必须经所在地县级以上地方人民政府环境保护行政主管部门核准，并采取措施，防止污染环境。
4.[</t>
    </r>
    <r>
      <rPr>
        <b/>
        <sz val="8"/>
        <rFont val="黑体"/>
        <charset val="134"/>
      </rPr>
      <t>法律</t>
    </r>
    <r>
      <rPr>
        <sz val="8"/>
        <rFont val="宋体"/>
        <charset val="134"/>
      </rPr>
      <t>]《中华人民共和国环境噪声污染防治法》（2004年修订）
    第八条　产生环境噪声污染的单位和个体工商户，必须保持防治环境噪声污染的设施的正常使用；拆除或者闲置环境噪声污染防治设施的，必须提前15日向原审批的环境保护行政主管部门申请，环境保护行政主管部门应在接到申请后7日内予以答复；因事故停止使用的，应立即采取措施，减少或停止噪声排放，并于24小时内向原审批的环境保护行政主管部门报告。
5.[</t>
    </r>
    <r>
      <rPr>
        <b/>
        <sz val="8"/>
        <rFont val="黑体"/>
        <charset val="134"/>
      </rPr>
      <t>法律</t>
    </r>
    <r>
      <rPr>
        <sz val="8"/>
        <rFont val="宋体"/>
        <charset val="134"/>
      </rPr>
      <t>]《中华人民共和国环境保护法》（2014年修订）
    第四十一条  建设项目中防治污染的设施，应当与主体工程同时设计、同时施工、同时投产使用。防治污染的设施应当符合经批准的环境影响评价文件的要求，不得擅自拆除或者闲置。</t>
    </r>
  </si>
  <si>
    <t>辖区内属广州市海珠区环境保护局监管的企事业单位（个人）</t>
  </si>
  <si>
    <r>
      <rPr>
        <sz val="9"/>
        <rFont val="宋体"/>
        <charset val="134"/>
      </rPr>
      <t>1.</t>
    </r>
    <r>
      <rPr>
        <b/>
        <sz val="9"/>
        <rFont val="黑体"/>
        <charset val="134"/>
      </rPr>
      <t>受理前责任</t>
    </r>
    <r>
      <rPr>
        <sz val="9"/>
        <rFont val="宋体"/>
        <charset val="134"/>
      </rPr>
      <t>：依法编制并公布办事指南，做好宣传引导和咨询服务。
2.</t>
    </r>
    <r>
      <rPr>
        <b/>
        <sz val="9"/>
        <rFont val="黑体"/>
        <charset val="134"/>
      </rPr>
      <t>受理责任</t>
    </r>
    <r>
      <rPr>
        <sz val="9"/>
        <rFont val="宋体"/>
        <charset val="134"/>
      </rPr>
      <t>：依法审核申请材料，出具受理通知书。
3.</t>
    </r>
    <r>
      <rPr>
        <b/>
        <sz val="9"/>
        <rFont val="黑体"/>
        <charset val="134"/>
      </rPr>
      <t>审查责任</t>
    </r>
    <r>
      <rPr>
        <sz val="9"/>
        <rFont val="宋体"/>
        <charset val="134"/>
      </rPr>
      <t>：按相关法律法规的规定和要求，审查排污单位提交的证明材料。
4.</t>
    </r>
    <r>
      <rPr>
        <b/>
        <sz val="9"/>
        <rFont val="黑体"/>
        <charset val="134"/>
      </rPr>
      <t>决定责任</t>
    </r>
    <r>
      <rPr>
        <sz val="9"/>
        <rFont val="宋体"/>
        <charset val="134"/>
      </rPr>
      <t>：依照有关规定，在承诺时限内依法作出审批决定，并通知建设单位。
5.</t>
    </r>
    <r>
      <rPr>
        <b/>
        <sz val="9"/>
        <rFont val="黑体"/>
        <charset val="134"/>
      </rPr>
      <t>事后监管责任</t>
    </r>
    <r>
      <rPr>
        <sz val="9"/>
        <rFont val="宋体"/>
        <charset val="134"/>
      </rPr>
      <t xml:space="preserve">：依法作出审批后，监督排污单位按审批决定落实执行。
</t>
    </r>
    <r>
      <rPr>
        <sz val="9"/>
        <rFont val="宋体"/>
        <charset val="134"/>
      </rPr>
      <t>6.</t>
    </r>
    <r>
      <rPr>
        <b/>
        <sz val="9"/>
        <rFont val="黑体"/>
        <charset val="134"/>
      </rPr>
      <t>其他责任</t>
    </r>
    <r>
      <rPr>
        <sz val="9"/>
        <rFont val="宋体"/>
        <charset val="134"/>
      </rPr>
      <t>：法律法规规章规定应履行的责任。</t>
    </r>
  </si>
  <si>
    <t>00749957X40100005000440105</t>
  </si>
  <si>
    <t>危险废物经营许可证核发（含变更核准）</t>
  </si>
  <si>
    <r>
      <rPr>
        <sz val="9"/>
        <rFont val="宋体"/>
        <charset val="134"/>
      </rPr>
      <t>1.[</t>
    </r>
    <r>
      <rPr>
        <b/>
        <sz val="9"/>
        <rFont val="黑体"/>
        <charset val="134"/>
      </rPr>
      <t>法律</t>
    </r>
    <r>
      <rPr>
        <sz val="9"/>
        <rFont val="宋体"/>
        <charset val="134"/>
      </rPr>
      <t>]《中华人民共和国固体废物污染环境防治法》（2013年修正）
    第五十七条  从事收集、贮存、处置危险废物经营活动的单位，必须向县级以上人民政府环境保护行政主管部门申请领取经营许可证；从事利用危险废物经营活动的单位，必须向国务院环境保护行政主管部门或者省、自治区、直辖市人民政府环境保护行政主管部门申请领取经营许可证。具体管理办法由国务院规定。
2.[</t>
    </r>
    <r>
      <rPr>
        <b/>
        <sz val="9"/>
        <rFont val="黑体"/>
        <charset val="134"/>
      </rPr>
      <t>部门规章</t>
    </r>
    <r>
      <rPr>
        <sz val="9"/>
        <rFont val="宋体"/>
        <charset val="134"/>
      </rPr>
      <t>]《危险废物经营许可证管理办法》（2004年国务院令第408号颁布）
    第二条  在中华人民共和国境内从事危险废物收集、贮存、处置经营活动的单位，应当依照本办法的规定，领取危险废物经营许可证。
3.[</t>
    </r>
    <r>
      <rPr>
        <b/>
        <sz val="9"/>
        <rFont val="黑体"/>
        <charset val="134"/>
      </rPr>
      <t>地方性法规</t>
    </r>
    <r>
      <rPr>
        <sz val="9"/>
        <rFont val="宋体"/>
        <charset val="134"/>
      </rPr>
      <t>]《广东省固体废物污染环境防治条例》（2012年修正）
    第二十条  从事危险废物收集、贮存、利用、处置经营活动的单位，应当申请危险废物经营许可证。未经许可，不得擅自处理危险固体废物。
4.[</t>
    </r>
    <r>
      <rPr>
        <b/>
        <sz val="9"/>
        <rFont val="黑体"/>
        <charset val="134"/>
      </rPr>
      <t>政府规范性文件</t>
    </r>
    <r>
      <rPr>
        <sz val="9"/>
        <rFont val="宋体"/>
        <charset val="134"/>
      </rPr>
      <t>]《国务院关于取消和下放一批行政审批项目的决定》（国发〔2013〕44号）。</t>
    </r>
  </si>
  <si>
    <t xml:space="preserve">
依法应当向广州市海珠区环境保护局申领危险废物收集经营许可证的企事业单位（个人）</t>
  </si>
  <si>
    <r>
      <rPr>
        <sz val="9"/>
        <rFont val="宋体"/>
        <charset val="134"/>
      </rPr>
      <t>1.</t>
    </r>
    <r>
      <rPr>
        <b/>
        <sz val="9"/>
        <rFont val="黑体"/>
        <charset val="134"/>
      </rPr>
      <t>受理前责任</t>
    </r>
    <r>
      <rPr>
        <sz val="9"/>
        <rFont val="宋体"/>
        <charset val="134"/>
      </rPr>
      <t>：依法编制并公布办事指南，做好宣传引导和咨询服务。
2.</t>
    </r>
    <r>
      <rPr>
        <b/>
        <sz val="9"/>
        <rFont val="黑体"/>
        <charset val="134"/>
      </rPr>
      <t>受理责任</t>
    </r>
    <r>
      <rPr>
        <sz val="9"/>
        <rFont val="宋体"/>
        <charset val="134"/>
      </rPr>
      <t>：依法审核申请材料，出具受理通知书。
3.</t>
    </r>
    <r>
      <rPr>
        <b/>
        <sz val="9"/>
        <rFont val="黑体"/>
        <charset val="134"/>
      </rPr>
      <t>审查责任</t>
    </r>
    <r>
      <rPr>
        <sz val="9"/>
        <rFont val="宋体"/>
        <charset val="134"/>
      </rPr>
      <t>：按《危险废物经营许可证管理办法》（</t>
    </r>
    <r>
      <rPr>
        <sz val="9"/>
        <rFont val="宋体"/>
        <charset val="134"/>
      </rPr>
      <t>2004</t>
    </r>
    <r>
      <rPr>
        <sz val="9"/>
        <rFont val="宋体"/>
        <charset val="134"/>
      </rPr>
      <t>年国务院令第</t>
    </r>
    <r>
      <rPr>
        <sz val="9"/>
        <rFont val="宋体"/>
        <charset val="134"/>
      </rPr>
      <t>408</t>
    </r>
    <r>
      <rPr>
        <sz val="9"/>
        <rFont val="宋体"/>
        <charset val="134"/>
      </rPr>
      <t>号）的要求，对申请单位提交的证明材料进行审查。
4.</t>
    </r>
    <r>
      <rPr>
        <b/>
        <sz val="9"/>
        <rFont val="黑体"/>
        <charset val="134"/>
      </rPr>
      <t>决定责任</t>
    </r>
    <r>
      <rPr>
        <sz val="9"/>
        <rFont val="宋体"/>
        <charset val="134"/>
      </rPr>
      <t>：依照《危险废物经营许可证管理办法》（</t>
    </r>
    <r>
      <rPr>
        <sz val="9"/>
        <rFont val="宋体"/>
        <charset val="134"/>
      </rPr>
      <t>2004</t>
    </r>
    <r>
      <rPr>
        <sz val="9"/>
        <rFont val="宋体"/>
        <charset val="134"/>
      </rPr>
      <t>年国务院令第</t>
    </r>
    <r>
      <rPr>
        <sz val="9"/>
        <rFont val="宋体"/>
        <charset val="134"/>
      </rPr>
      <t>408</t>
    </r>
    <r>
      <rPr>
        <sz val="9"/>
        <rFont val="宋体"/>
        <charset val="134"/>
      </rPr>
      <t>号）的有关规定，在法定时限内依法作出审批决定，并通知建设单位。
5.</t>
    </r>
    <r>
      <rPr>
        <b/>
        <sz val="9"/>
        <rFont val="黑体"/>
        <charset val="134"/>
      </rPr>
      <t>事后监管责任</t>
    </r>
    <r>
      <rPr>
        <sz val="9"/>
        <rFont val="宋体"/>
        <charset val="134"/>
      </rPr>
      <t xml:space="preserve">：危险废物经营许可证核发后，监督持证单位按危险废物经营许可证规定的经营方式、类别、规模和期限进行经营。
</t>
    </r>
    <r>
      <rPr>
        <sz val="9"/>
        <rFont val="宋体"/>
        <charset val="134"/>
      </rPr>
      <t>6.</t>
    </r>
    <r>
      <rPr>
        <b/>
        <sz val="9"/>
        <rFont val="黑体"/>
        <charset val="134"/>
      </rPr>
      <t>其他责任</t>
    </r>
    <r>
      <rPr>
        <sz val="9"/>
        <rFont val="宋体"/>
        <charset val="134"/>
      </rPr>
      <t>：法律法规规章规定应履行的责任。</t>
    </r>
  </si>
  <si>
    <t>表二（行政处罚 共117项）</t>
  </si>
  <si>
    <t>可予处罚的违法行为</t>
  </si>
  <si>
    <t>处罚种类</t>
  </si>
  <si>
    <t>企业事业单位和其他生产经营者违法排放污染物；企业事业单位和其他生产经营者未经批准擅自拆除、闲置防治污染设施的；重点排污单位不公开或者不如实公开环境信息的；污染物集中处理单位不正常运行或者未经环境保护主管部门同意停止运行污染物集中处理设施的；建设单位未依法提交建设项目环境影响评价文件或者环境影响评价文件未经批准，擅自开工建设的违法行为，受到罚款处罚，被责令改正，拒不改正的</t>
  </si>
  <si>
    <t>按照原处罚数额按日连续处罚</t>
  </si>
  <si>
    <r>
      <rPr>
        <sz val="9"/>
        <rFont val="宋体"/>
        <charset val="134"/>
      </rPr>
      <t xml:space="preserve">
1.</t>
    </r>
    <r>
      <rPr>
        <b/>
        <sz val="9"/>
        <rFont val="宋体"/>
        <charset val="134"/>
      </rPr>
      <t>[法律]</t>
    </r>
    <r>
      <rPr>
        <sz val="9"/>
        <rFont val="宋体"/>
        <charset val="134"/>
      </rPr>
      <t>《中华人民共和国环境保护法》（2014年修订）
    第五十九条第一款  企业事业单位和其他生产经营者违法排放污染物，受到罚款处罚，被责令改正，拒不改正的，依法作出处罚决定的行政机关可以自责令改正之日的次日起，按照原处罚数额按日连续处罚。
2.</t>
    </r>
    <r>
      <rPr>
        <b/>
        <sz val="9"/>
        <rFont val="宋体"/>
        <charset val="134"/>
      </rPr>
      <t>[地方性法规]</t>
    </r>
    <r>
      <rPr>
        <sz val="9"/>
        <rFont val="宋体"/>
        <charset val="134"/>
      </rPr>
      <t xml:space="preserve">《广东省环境保护条例》（2015年修订）
    第七十九条  违反本条例规定，有下列违法行为之一，受到罚款处罚，被责令停止或者改正违法行为，拒不停止或者改正违法行为的，依法作出处理决定的行政机关可以自责令停止或者改正违法行为的次日起，按照原罚款数额按日连续处罚：
    （一）企业事业单位和其他生产经营者违法排放污染物的；
    （二）企业事业单位和其他生产经营者未经批准擅自拆除、闲置防治污染设施的；
    （三）重点排污单位不公开或者不如实公开环境信息的；
    （四）污染物集中处理单位不正常运行或者未经环境保护主管部门同意停止运行污染物集中处理设施的；
    （五）建设单位未依法提交建设项目环境影响评价文件或者环境影响评价文件未经批准，擅自开工建设的；
    （六）法律法规规定的其他行为。
</t>
    </r>
  </si>
  <si>
    <t xml:space="preserve">查处辖区内企业事业单位和其他生产经营者违法排放污染物；企业事业单位和其他生产经营者未经批准擅自拆除、闲置防治污染设施的；重点排污单位不公开或者不如实公开环境信息的；污染物集中处理单位不正常运行或者未经环境保护主管部门同意停止运行污染物集中处理设施的；建设单位未依法提交建设项目环境影响评价文件或者环境影响评价文件未经批准，擅自开工建设的违法行为，受到罚款处罚，被责令改正，拒不改正的违法行为。
</t>
  </si>
  <si>
    <r>
      <rPr>
        <sz val="9"/>
        <rFont val="宋体"/>
        <charset val="134"/>
      </rPr>
      <t>1.</t>
    </r>
    <r>
      <rPr>
        <b/>
        <sz val="9"/>
        <rFont val="黑体"/>
        <charset val="134"/>
      </rPr>
      <t>宣传引导和规范执法责任</t>
    </r>
    <r>
      <rPr>
        <sz val="9"/>
        <rFont val="宋体"/>
        <charset val="134"/>
      </rPr>
      <t>：不定期开展环境保护的宣传，引导公众重视和参与环境保护。规范执法程序、执法裁量基准和执法文书等。
2</t>
    </r>
    <r>
      <rPr>
        <b/>
        <sz val="9"/>
        <rFont val="黑体"/>
        <charset val="134"/>
      </rPr>
      <t>.巡查和接受投诉举报责任</t>
    </r>
    <r>
      <rPr>
        <sz val="9"/>
        <rFont val="宋体"/>
        <charset val="134"/>
      </rPr>
      <t>：不定期组织巡查和专项检查，接受群众投诉举报，并对投诉举报内容进行核实。
3.</t>
    </r>
    <r>
      <rPr>
        <b/>
        <sz val="9"/>
        <rFont val="黑体"/>
        <charset val="134"/>
      </rPr>
      <t>立案责任</t>
    </r>
    <r>
      <rPr>
        <sz val="9"/>
        <rFont val="宋体"/>
        <charset val="134"/>
      </rPr>
      <t>：发现违法行为，进行审查，决定是否立案。
4.</t>
    </r>
    <r>
      <rPr>
        <b/>
        <sz val="9"/>
        <rFont val="黑体"/>
        <charset val="134"/>
      </rPr>
      <t>调查责任</t>
    </r>
    <r>
      <rPr>
        <sz val="9"/>
        <rFont val="宋体"/>
        <charset val="134"/>
      </rPr>
      <t>：询问或者检查时制作笔录。在收集证据时，可以采取抽样取证的方法；在证据可能灭失或者以后难以取得的情况下，经行政机关负责人批准，可以先行登记保存，并应当在七日内及时作出处理决定，在此期间，当事人或者有关人员不得销毁或者转移证据。
5</t>
    </r>
    <r>
      <rPr>
        <b/>
        <sz val="9"/>
        <rFont val="宋体"/>
        <charset val="134"/>
      </rPr>
      <t>.审查责任</t>
    </r>
    <r>
      <rPr>
        <sz val="9"/>
        <rFont val="宋体"/>
        <charset val="134"/>
      </rPr>
      <t>：审理案件调查报告，对案件违法事实、依据、调查取证程序、法律适用、处罚种类和幅度、当事人陈述和申辩理由等方面进行审查，提出处理意见。主要证据不足时，以适当方式补充调查。
6</t>
    </r>
    <r>
      <rPr>
        <b/>
        <sz val="9"/>
        <rFont val="宋体"/>
        <charset val="134"/>
      </rPr>
      <t>.告知责任</t>
    </r>
    <r>
      <rPr>
        <sz val="9"/>
        <rFont val="宋体"/>
        <charset val="134"/>
      </rPr>
      <t>：作出处罚决定前，应制作《行政处罚事先告知书》送达当事人，告知违法事实及其享有的陈述、申辩等权利。符合听证规定的，制定《行政处罚听证告知书》。
7</t>
    </r>
    <r>
      <rPr>
        <b/>
        <sz val="9"/>
        <rFont val="宋体"/>
        <charset val="134"/>
      </rPr>
      <t>.决定责任</t>
    </r>
    <r>
      <rPr>
        <sz val="9"/>
        <rFont val="宋体"/>
        <charset val="134"/>
      </rPr>
      <t>：制定行政处罚决定书，载明行政处罚告知、当事人陈述申辩或者听证情况等内容。
8.</t>
    </r>
    <r>
      <rPr>
        <b/>
        <sz val="9"/>
        <rFont val="黑体"/>
        <charset val="134"/>
      </rPr>
      <t>送达责任</t>
    </r>
    <r>
      <rPr>
        <sz val="9"/>
        <rFont val="宋体"/>
        <charset val="134"/>
      </rPr>
      <t>：行政处罚决定书按法律规定的方式送达当事人。
9.</t>
    </r>
    <r>
      <rPr>
        <b/>
        <sz val="9"/>
        <rFont val="黑体"/>
        <charset val="134"/>
      </rPr>
      <t>执行责任：依法执行</t>
    </r>
    <r>
      <rPr>
        <sz val="9"/>
        <rFont val="宋体"/>
        <charset val="134"/>
      </rPr>
      <t>生效的行政处罚决定。
10.</t>
    </r>
    <r>
      <rPr>
        <b/>
        <sz val="9"/>
        <rFont val="黑体"/>
        <charset val="134"/>
      </rPr>
      <t>复议或诉讼责任</t>
    </r>
    <r>
      <rPr>
        <sz val="9"/>
        <rFont val="宋体"/>
        <charset val="134"/>
      </rPr>
      <t>：当事人对行政处罚决定不服申请行政复议或者提起行政诉讼的，行政处罚不停止执行，法律另有规定的除外。
11.</t>
    </r>
    <r>
      <rPr>
        <b/>
        <sz val="9"/>
        <rFont val="黑体"/>
        <charset val="134"/>
      </rPr>
      <t>其他责任</t>
    </r>
    <r>
      <rPr>
        <sz val="9"/>
        <rFont val="宋体"/>
        <charset val="134"/>
      </rPr>
      <t xml:space="preserve">：法律法规规章规定应履行的责任。
</t>
    </r>
  </si>
  <si>
    <t>广州市海珠区环境保护局投诉举报电话：020-84398108</t>
  </si>
  <si>
    <t xml:space="preserve"> 企业事业单位和其他生产经营者超过污染物排放标准或者超过重点污染物排放总量控制指标排放污染物的</t>
  </si>
  <si>
    <t>责令限制生产、停产整治</t>
  </si>
  <si>
    <r>
      <rPr>
        <sz val="9"/>
        <rFont val="宋体"/>
        <charset val="134"/>
      </rPr>
      <t xml:space="preserve">
1.</t>
    </r>
    <r>
      <rPr>
        <b/>
        <sz val="9"/>
        <rFont val="宋体"/>
        <charset val="134"/>
      </rPr>
      <t>[法律]</t>
    </r>
    <r>
      <rPr>
        <sz val="9"/>
        <rFont val="宋体"/>
        <charset val="134"/>
      </rPr>
      <t>《中华人民共和国环境保护法》（2014年修订）
    第六十条  企业事业单位和其他生产经营者超过污染物排放标准或者超过重点污染物排放总量控制指标排放污染物的，县级以上人民政府环境保护主管部门可以责令其采取限制生产、停产整治等措施；情节严重的，报经有批准权的人民政府批准，责令停业、关闭。
2.</t>
    </r>
    <r>
      <rPr>
        <b/>
        <sz val="9"/>
        <rFont val="宋体"/>
        <charset val="134"/>
      </rPr>
      <t>[地方性法规]</t>
    </r>
    <r>
      <rPr>
        <sz val="9"/>
        <rFont val="宋体"/>
        <charset val="134"/>
      </rPr>
      <t>《广东省环境保护条例》（2015年修订）
    第六十六条第二款 违反本条例第二十一条第二款规定，企业事业单位和其他生产经营者超过污染物排放标准或者重点污染物排放总量控制指标排放污染物的，县级以上人民政府环境保护主管部门可以责令其采取限制生产、排放或者停产整治等措施；情节严重的，报经有批准权的人民政府批准，责令停业、关闭。</t>
    </r>
  </si>
  <si>
    <t xml:space="preserve">查处辖区内企业事业单位和其他生产经营者超过污染物排放标准或者超过重点污染物排放总量控制指标排放污染物的违法行为。
</t>
  </si>
  <si>
    <t xml:space="preserve"> 建设单位未依法提交建设项目环境影响评价文件或者环境影响评价文件未经批准，擅自开工建设的</t>
  </si>
  <si>
    <t>责令停止建设，处罚款，责令恢复原状</t>
  </si>
  <si>
    <r>
      <rPr>
        <sz val="9"/>
        <rFont val="宋体"/>
        <charset val="134"/>
      </rPr>
      <t xml:space="preserve">
1.</t>
    </r>
    <r>
      <rPr>
        <b/>
        <sz val="9"/>
        <rFont val="宋体"/>
        <charset val="134"/>
      </rPr>
      <t>[法律]</t>
    </r>
    <r>
      <rPr>
        <sz val="9"/>
        <rFont val="宋体"/>
        <charset val="134"/>
      </rPr>
      <t>《中华人民共和国环境保护法》（2014年修订）
    第六十一条  建设单位未依法提交建设项目环境影响评价文件或者环境影响评价文件未经批准，擅自开工建设的，由负有环境保护监督管理职责的部门责令停止建设，处以罚款，并可以责令恢复原状。
2.</t>
    </r>
    <r>
      <rPr>
        <b/>
        <sz val="9"/>
        <rFont val="宋体"/>
        <charset val="134"/>
      </rPr>
      <t>[地方性法规]</t>
    </r>
    <r>
      <rPr>
        <sz val="9"/>
        <rFont val="宋体"/>
        <charset val="134"/>
      </rPr>
      <t>《广东省环境保护条例》（2015年修订）
    第七十二条  违反本条例第二十九条第三款规定，建设单位未依法提交建设项目环境影响评价文件或者环境影响评价文件未经批准，擅自开工建设的，由负有环境保护监督管理职责的部门责令停止建设，处十万元以上二十万元以下罚款，并可以责令恢复原状。</t>
    </r>
  </si>
  <si>
    <t>查处辖区范围内建设单位未依法提交建设项目环境影响评价文件或者环境影响评价文件未经批准，擅自开工建设的违法行为</t>
  </si>
  <si>
    <t>重点排污单位不公开或者不如实公开环境信息的</t>
  </si>
  <si>
    <t>罚款</t>
  </si>
  <si>
    <r>
      <rPr>
        <sz val="9"/>
        <rFont val="宋体"/>
        <charset val="134"/>
      </rPr>
      <t xml:space="preserve">
1.</t>
    </r>
    <r>
      <rPr>
        <b/>
        <sz val="9"/>
        <rFont val="宋体"/>
        <charset val="134"/>
      </rPr>
      <t>[法律]</t>
    </r>
    <r>
      <rPr>
        <sz val="9"/>
        <rFont val="宋体"/>
        <charset val="134"/>
      </rPr>
      <t>《中华人民共和国环境保护法》（2014年修订）
    第六十二条  违反本法规定，重点排污单位不公开或者不如实公开环境信息的，由县级以上地方人民政府环境保护主管部门责令公开，处以罚款，并予以公告。
2.</t>
    </r>
    <r>
      <rPr>
        <b/>
        <sz val="9"/>
        <rFont val="宋体"/>
        <charset val="134"/>
      </rPr>
      <t>[地方性法规]</t>
    </r>
    <r>
      <rPr>
        <sz val="9"/>
        <rFont val="宋体"/>
        <charset val="134"/>
      </rPr>
      <t>《广东省环境保护条例》（2015年修订）
    第六十八条第二款 违反本条例第二十四条第四款规定，重点排污单位不公开或者不如实公开环境信息的，由县级以上人民政府环境保护主管部门责令改正，处十万元以上二十万元以下罚款，并予以公告。</t>
    </r>
  </si>
  <si>
    <t>查处辖区范围内重点排污单位不公开或者不如实公开环境信息的违法行为。</t>
  </si>
  <si>
    <t>拒绝环境保护主管部门或者其他依照本法规定行使监督管理权的部门的监督检查，或者在接受监督检查时弄虚作假的</t>
  </si>
  <si>
    <r>
      <rPr>
        <b/>
        <sz val="9"/>
        <rFont val="宋体"/>
        <charset val="134"/>
      </rPr>
      <t>[法律]</t>
    </r>
    <r>
      <rPr>
        <sz val="9"/>
        <rFont val="宋体"/>
        <charset val="134"/>
      </rPr>
      <t xml:space="preserve">《中华人民共和国水污染防治法》(2008年修订)
    第七十条　拒绝环境保护主管部门或者其他依照本法规定行使监督管理权的部门的监督检查，或者在接受监督检查时弄虚作假的，由县级以上人民政府环境保护主管部门或者其他依照本法规定行使监督管理权的部门责令改正，处一万元以上十万元以下的罚款。
</t>
    </r>
  </si>
  <si>
    <t>查处辖区范围内拒绝环境保护主管部门或者其他依照本法规定行使监督管理权的部门的监督检查，或者在接受监督检查时弄虚作假的违法行为</t>
  </si>
  <si>
    <t>建设项目的水污染防治设施未建成、未经验收或者验收不合格，主体工程即投入生产或者使用的</t>
  </si>
  <si>
    <r>
      <rPr>
        <b/>
        <sz val="9"/>
        <rFont val="宋体"/>
        <charset val="134"/>
      </rPr>
      <t>[法律]</t>
    </r>
    <r>
      <rPr>
        <sz val="9"/>
        <rFont val="宋体"/>
        <charset val="134"/>
      </rPr>
      <t>《中华人民共和国水污染防治法》（2008年修订）
    第七十一条　违反本法规定，建设项目的水污染防治设施未建成、未经验收或者验收不合格，主体工程即投入生产或者使用的，由县级以上人民政府环境保护主管部门责令停止生产或者使用，直至验收合格，处五万元以上五十万元以下的罚款。</t>
    </r>
  </si>
  <si>
    <t>查处辖区内建设项目的水污染防治设施未建成、未经验收或者验收不合格，主体工程即投入生产或者使用的违法行为。</t>
  </si>
  <si>
    <t>拒报或者谎报国务院环境保护主管部门规定的有关水污染物排放申报登记事项的；未按照规定安装水污染物排放自动监测设备或者未按照规定与环境保护主管部门的监控设备联网，并保证监测设备正常运行的；未按照规定对所排放的工业废水进行监测并保存原始监测记录的</t>
  </si>
  <si>
    <r>
      <rPr>
        <b/>
        <sz val="9"/>
        <rFont val="宋体"/>
        <charset val="134"/>
      </rPr>
      <t>[法律]</t>
    </r>
    <r>
      <rPr>
        <sz val="9"/>
        <rFont val="宋体"/>
        <charset val="134"/>
      </rPr>
      <t xml:space="preserve">《中华人民共和国水污染防治法》(2008年修订)
    第七十二条　违反本法规定，有下列行为之一的，由县级以上人民政府环境保护主管部门责令限期改正；逾期不改正的，处一万元以上十万元以下的罚款： 
    （一）拒报或者谎报国务院环境保护主管部门规定的有关水污染物排放申报登记事项的； 
    （二）未按照规定安装水污染物排放自动监测设备或者未按照规定与环境保护主管部门的监控设备联网，并保证监测设备正常运行的； 
   （三）未按照规定对所排放的工业废水进行监测并保存原始监测记录的。
    </t>
    </r>
  </si>
  <si>
    <t>查处辖区范围内拒绝水污染排污申报、未按规定安装水污染物排放自动监测设备或监测设备未联网、工业废水未按规定保存原始监测记录的违法行为。</t>
  </si>
  <si>
    <t>不正常使用水污染物处理设施，或者未经环境保护主管部门批准拆除、闲置水污染物处理设施的</t>
  </si>
  <si>
    <r>
      <rPr>
        <sz val="9"/>
        <rFont val="宋体"/>
        <charset val="134"/>
      </rPr>
      <t>1.</t>
    </r>
    <r>
      <rPr>
        <b/>
        <sz val="9"/>
        <rFont val="宋体"/>
        <charset val="134"/>
      </rPr>
      <t>[法律]</t>
    </r>
    <r>
      <rPr>
        <sz val="9"/>
        <rFont val="宋体"/>
        <charset val="134"/>
      </rPr>
      <t>《中华人民共和国水污染防治法》(2008年修订)
    第七十三条　违反本法规定，不正常使用水污染物处理设施，或者未经环境保护主管部门批准拆除、闲置水污染物处理设施的，由县级以上人民政府环境保护主管部门责令限期改正，处应缴纳排污费数额一倍以上三倍以下的罚款。
2.</t>
    </r>
    <r>
      <rPr>
        <b/>
        <sz val="9"/>
        <rFont val="宋体"/>
        <charset val="134"/>
      </rPr>
      <t>[地方性法规]</t>
    </r>
    <r>
      <rPr>
        <sz val="9"/>
        <rFont val="宋体"/>
        <charset val="134"/>
      </rPr>
      <t xml:space="preserve">《广东省环境保护条例》（2015年修订）
    第六十七条第二款  违反本条例第二十三条第三款规定，企业事业单位和其他生产经营者未经批准擅自拆除、闲置水污染防治设施的，由环境保护主管部门责令限期改正，并处应缴纳排污费数额一倍以上三倍以下的罚款；未经批准擅自拆除、闲置环境噪声污染防治设施的，由县级以上人民政府环境保护主管部门责令限期改正，并处五万元以上十万元以下罚款；未经批准擅自拆除、闲置大气污染防治设施的，由县级以上人民政府环境保护主管部门依法处罚。   </t>
    </r>
  </si>
  <si>
    <t>查处辖区范围内不正常使用水污染物处理设施，或者未经环境保护主管部门批准拆除、闲置水污染物处理设施的违法行为。</t>
  </si>
  <si>
    <t>排放水污染物超过国家或者地方规定的水污染物排放标准，或者超过重点水污染物排放总量控制指标的</t>
  </si>
  <si>
    <t>罚款，限期治理，责令限制生产、限制排放或停产整治</t>
  </si>
  <si>
    <r>
      <rPr>
        <b/>
        <sz val="9"/>
        <rFont val="宋体"/>
        <charset val="134"/>
      </rPr>
      <t>[法律]</t>
    </r>
    <r>
      <rPr>
        <sz val="9"/>
        <rFont val="宋体"/>
        <charset val="134"/>
      </rPr>
      <t xml:space="preserve">《中华人民共和国水污染防治法》(2008年修订)
    第七十四条　违反本法规定，排放水污染物超过国家或者地方规定的水污染物排放标准，或者超过重点水污染物排放总量控制指标的，由县级以上人民政府环境保护主管部门按照权限责令限期治理，处应缴纳排污费数额二倍以上五倍以下的罚款。 
    限期治理期间，由环境保护主管部门责令限制生产、限制排放或者停产整治。限期治理的期限最长不超过一年；逾期未完成治理任务的，报经有批准权的人民政府批准，责令关闭。
    </t>
    </r>
  </si>
  <si>
    <t>查处辖区范围内排放水污染物超过国家或者地方规定的水污染物排放标准，或者超过重点水污染物排放总量控制指标的违法行为。</t>
  </si>
  <si>
    <t>违反法律、行政法规和国务院环境保护主管部门的规定设置排污口或者私设暗管的</t>
  </si>
  <si>
    <t>限期拆除，罚款。</t>
  </si>
  <si>
    <r>
      <rPr>
        <b/>
        <sz val="9"/>
        <rFont val="宋体"/>
        <charset val="134"/>
      </rPr>
      <t>[法律]</t>
    </r>
    <r>
      <rPr>
        <sz val="9"/>
        <rFont val="宋体"/>
        <charset val="134"/>
      </rPr>
      <t xml:space="preserve">《中华人民共和国水污染防治法》(2008年修订)
    第七十五条第二款 除前款规定外，违反法律、行政法规和国务院环境保护主管部门的规定设置排污口或者私设暗管的，由县级以上地方人民政府环境保护主管部门责令限期拆除，处二万元以上十万元以下的罚款；逾期不拆除的，强制拆除，所需费用由违法者承担，处十万元以上五十万元以下的罚款；私设暗管或者有其他严重情节的，县级以上地方人民政府环境保护主管部门可以提请县级以上地方人民政府责令停产整顿。
    </t>
    </r>
  </si>
  <si>
    <t>查处辖区内违反法律、行政法规和国务院环境保护主管部门的规定设置排污口或者私设暗管的违法行为</t>
  </si>
  <si>
    <t>向水体排放油类、酸液、碱液的；向水体排放剧毒废液，或者将含有汞、镉、砷、铬、铅、氰化物、黄磷等的可溶性剧毒废渣向水体排放、倾倒或者直接埋入地下的；在水体清洗装贮过油类、有毒污染物的车辆或者容器的；向水体排放、倾倒工业废渣、城镇垃圾或者其他废弃物，或者在江河、湖泊、运河、渠道、水库最高水位线以下的滩地、岸坡堆放、存贮固体废弃物或者其他污染物的；向水体排放、倾倒放射性固体废物或者含有高放射性、中放射性物质的废水的；违反国家有关规定或者标准，向水体排放含低放射性物质的废水、热废水或者含病原体的污水的；利用渗井、渗坑、裂隙或者溶洞排放、倾倒含有毒污染物的废水、含病原体的污水或者其他废弃物的；利用无防渗漏措施的沟渠、坑塘等输送或者存贮含有毒污染物的废水、含病原体的污水或者其他废弃物的</t>
  </si>
  <si>
    <r>
      <rPr>
        <b/>
        <sz val="9"/>
        <rFont val="宋体"/>
        <charset val="134"/>
      </rPr>
      <t>[法律]</t>
    </r>
    <r>
      <rPr>
        <sz val="9"/>
        <rFont val="宋体"/>
        <charset val="134"/>
      </rPr>
      <t xml:space="preserve">《中华人民共和国水污染防治法》(2008年修订)
    第七十六条　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 
    （一）向水体排放油类、酸液、碱液的； 
    （二）向水体排放剧毒废液，或者将含有汞、镉、砷、铬、铅、氰化物、黄磷等的可溶性剧毒废渣向水体排放、倾倒或者直接埋入地下的； 
    （三）在水体清洗装贮过油类、有毒污染物的车辆或者容器的； 
    （四）向水体排放、倾倒工业废渣、城镇垃圾或者其他废弃物，或者在江河、湖泊、运河、渠道、水库最高水位线以下的滩地、岸坡堆放、存贮固体废弃物或者其他污染物的； 
    （五）向水体排放、倾倒放射性固体废物或者含有高放射性、中放射性物质的废水的； 
    （六）违反国家有关规定或者标准，向水体排放含低放射性物质的废水、热废水或者含病原体的污水的； 
    （七）利用渗井、渗坑、裂隙或者溶洞排放、倾倒含有毒污染物的废水、含病原体的污水或者其他废弃物的； 
    （八）利用无防渗漏措施的沟渠、坑塘等输送或者存贮含有毒污染物的废水、含病原体的污水或者其他废弃物的。 
    有前款第三项、第六项行为之一的，处一万元以上十万元以下的罚款；有前款第一项、第四项、第八项行为之一的，处二万元以上二十万元以下的罚款；有前款第二项、第五项、第七项行为之一的，处五万元以上五十万元以下的罚款。
    </t>
    </r>
  </si>
  <si>
    <t>查处辖区范围内向水体排放油类、酸液、碱液的；向水体排放剧毒废液，或者将含有汞、镉、砷、铬、铅、氰化物、黄磷等的可溶性剧毒废渣向水体排放、倾倒或者直接埋入地下的；在水体清洗装贮过油类、有毒污染物的车辆或者容器的；向水体排放、倾倒工业废渣、城镇垃圾或者其他废弃物，或者在江河、湖泊、运河、渠道、水库最高水位线以下的滩地、岸坡堆放、存贮固体废弃物或者其他污染物的；向水体排放、倾倒放射性固体废物或者含有高放射性、中放射性物质的废水的；违反国家有关规定或者标准，向水体排放含低放射性物质的废水、热废水或者含病原体的污水的；利用渗井、渗坑、裂隙或者溶洞排放、倾倒含有毒污染物的废水、含病原体的污水或者其他废弃物的；利用无防渗漏措施的沟渠、坑塘等输送或者存贮含有毒污染物的废水、含病原体的污水或者其他废弃物的违法行为。</t>
  </si>
  <si>
    <t>在饮用水水源一级保护区内新建、改建、扩建与供水设施和保护水源无关的建设项目的；在饮用水水源二级保护区内新建、改建、扩建排放污染物的建设项目的；在饮用水水源准保护区内新建、扩建对水体污染严重的建设项目，或者改建建设项目增加排污量的；在饮用水水源一级保护区内从事网箱养殖或者组织进行旅游、垂钓或者其他可能污染饮用水水体的活动的；个人在饮用水水源一级保护区内游泳、垂钓或者从事其他可能污染饮用水水体的活动的</t>
  </si>
  <si>
    <r>
      <rPr>
        <b/>
        <sz val="9"/>
        <rFont val="宋体"/>
        <charset val="134"/>
      </rPr>
      <t>[法律]</t>
    </r>
    <r>
      <rPr>
        <sz val="9"/>
        <rFont val="宋体"/>
        <charset val="134"/>
      </rPr>
      <t xml:space="preserve">《中华人民共和国水污染防治法》(2008年修订)
    第八十一条　有下列行为之一的，由县级以上地方人民政府环境保护主管部门责令停止违法行为，处十万元以上五十万元以下的罚款；并报经有批准权的人民政府批准，责令拆除或者关闭：
    （一）在饮用水水源一级保护区内新建、改建、扩建与供水设施和保护水源无关的建设项目的； 
    （二）在饮用水水源二级保护区内新建、改建、扩建排放污染物的建设项目的； 
    （三）在饮用水水源准保护区内新建、扩建对水体污染严重的建设项目，或者改建建设项目增加排污量的。 
     在饮用水水源一级保护区内从事网箱养殖或者组织进行旅游、垂钓或者其他可能污染饮用水水体的活动的，由县级以上地方人民政府环境保护主管部门责令停止违法行为，处二万元以上十万元以下的罚款。个人在饮用水水源一级保护区内游泳、垂钓或者从事其他可能污染饮用水水体的活动的，由县级以上地方人民政府环境保护主管部门责令停止违法行为，可以处五百元以下的罚款。
    </t>
    </r>
  </si>
  <si>
    <t>查处辖区内在饮用水水源一级保护区内新建、改建、扩建与供水设施和保护水源无关的建设项目的；在饮用水水源二级保护区内新建、改建、扩建排放污染物的建设项目的；在饮用水水源准保护区内新建、扩建对水体污染严重的建设项目，或者改建建设项目增加排污量的；在饮用水水源一级保护区内从事网箱养殖或者组织进行旅游、垂钓或者其他可能污染饮用水水体的活动的；个人在饮用水水源一级保护区内游泳、垂钓或者从事其他可能污染饮用水水体的活动的违法行为。</t>
  </si>
  <si>
    <t>报经有批准权的人民政府批准，责令拆除或者关闭</t>
  </si>
  <si>
    <t>不按照规定制定水污染事故的应急方案的；水污染事故发生后，未及时启动水污染事故的应急方案，采取有关应急措施的</t>
  </si>
  <si>
    <t>情节严重的，罚款</t>
  </si>
  <si>
    <r>
      <rPr>
        <b/>
        <sz val="9"/>
        <rFont val="宋体"/>
        <charset val="134"/>
      </rPr>
      <t>[法律]</t>
    </r>
    <r>
      <rPr>
        <sz val="9"/>
        <rFont val="宋体"/>
        <charset val="134"/>
      </rPr>
      <t xml:space="preserve">《中华人民共和国水污染防治法》(2008年修订)
    第八十二条　企业事业单位有下列行为之一的，由县级以上人民政府环境保护主管部门责令改正；情节严重的，处二万元以上十万元以下的罚款： 
    （一）不按照规定制定水污染事故的应急方案的； 
    （二）水污染事故发生后，未及时启动水污染事故的应急方案，采取有关应急措施的。
    </t>
    </r>
  </si>
  <si>
    <t>查处辖区范围内不按照规定制定水污染事故的应急方案的；水污染事故发生后，未及时启动水污染事故的应急方案，采取有关应急措施的违法行为。</t>
  </si>
  <si>
    <t>企业事业单位违反规定造成水污染事故的</t>
  </si>
  <si>
    <t>罚款；责令限期采取治理措施</t>
  </si>
  <si>
    <r>
      <rPr>
        <b/>
        <sz val="9"/>
        <rFont val="宋体"/>
        <charset val="134"/>
      </rPr>
      <t>[法律]</t>
    </r>
    <r>
      <rPr>
        <sz val="9"/>
        <rFont val="宋体"/>
        <charset val="134"/>
      </rPr>
      <t>《中华人民共和国水污染防治法》(2008年修订)
    第八十三条　企业事业单位违反本法规定，造成水污染事故的，由县级以上人民政府环境保护主管部门依照本条第二款的规定处以罚款，责令限期采取治理措施，消除污染；不按要求采取治理措施或者不具备治理能力的，由环境保护主管部门指定有治理能力的单位代为治理，所需费用由违法者承担；对造成重大或者特大水污染事故的，可以报经有批准权的人民政府批准，责令关闭；对直接负责的主管人员和其他直接责任人员可以处上一年度从本单位取得的收入百分之五十以下的罚款。
    对造成一般或者较大水污染事故的，按照水污染事故造成的直接损失的百分之二十计算罚款；对造成重大或者特大水污染事故的，按照水污染事故造成的直接损失的百分之三十计算罚款。
  造成渔业污染事故或者渔业船舶造成水污染事故的，由渔业主管部门进行处罚；其他船舶造成水污染事故的，由海事管理机构进行处罚。</t>
    </r>
  </si>
  <si>
    <t>查处辖区范围内企业事业单位造成水污染事故的违法行为。</t>
  </si>
  <si>
    <t>以拒绝进入现场等方式拒不接受环境保护主管部门及其委托的环境监察机构或者其他负有大气环境保护监督管理职责的部门的监督检查，或者在接受监督检查时弄虚作假的</t>
  </si>
  <si>
    <r>
      <rPr>
        <b/>
        <sz val="9"/>
        <rFont val="宋体"/>
        <charset val="134"/>
      </rPr>
      <t>[法律]</t>
    </r>
    <r>
      <rPr>
        <sz val="9"/>
        <rFont val="宋体"/>
        <charset val="134"/>
      </rPr>
      <t xml:space="preserve">《中华人民共和国大气污染防治法》（2015年修订）
   第九十八条　违反本法规定，以拒绝进入现场等方式拒不接受环境保护主管部门及其委托的环境监察机构或者其他负有大气环境保护监督管理职责的部门的监督检查，或者在接受监督检查时弄虚作假的，由县级以上人民政府环境保护主管部门或者其他负有大气环境保护监督管理职责的部门责令改正，处二万元以上二十万元以下的罚款；构成违反治安管理行为的，由公安机关依法予以处罚。
</t>
    </r>
  </si>
  <si>
    <t>查处辖区范围内以拒绝进入现场等方式拒不接受环境保护主管部门及其委托的环境监察机构或者其他负有大气环境保护监督管理职责的部门的监督检查，或者在接受监督检查时弄虚作假的违法行为。</t>
  </si>
  <si>
    <t>未依法取得排污许可证排放大气污染物的；超过大气污染物排放标准或者超过重点大气污染物排放总量控制指标排放大气污染物的；通过逃避监管的方式排放大气污染物的</t>
  </si>
  <si>
    <t>限制生产、停产整治，罚款</t>
  </si>
  <si>
    <r>
      <rPr>
        <b/>
        <sz val="9"/>
        <rFont val="宋体"/>
        <charset val="134"/>
      </rPr>
      <t>[法律]</t>
    </r>
    <r>
      <rPr>
        <sz val="9"/>
        <rFont val="宋体"/>
        <charset val="134"/>
      </rPr>
      <t xml:space="preserve">《中华人民共和国大气污染防治法》（2015年修订）
   第九十九条　违反本法规定，有下列行为之一的，由县级以上人民政府环境保护主管部门责令改正或者限制生产、停产整治，并处十万元以上一百万元以下的罚款；情节严重的，报经有批准权的人民政府批准，责令停业、关闭：
（一）未依法取得排污许可证排放大气污染物的；
（二）超过大气污染物排放标准或者超过重点大气污染物排放总量控制指标排放大气污染物的；
（三）通过逃避监管的方式排放大气污染物的。
</t>
    </r>
  </si>
  <si>
    <t>查处辖区内未依法取得排污许可证排放大气污染物的；超过大气污染物排放标准或者超过重点大气污染物排放总量控制指标排放大气污染物的；通过逃避监管的方式排放大气污染物的违法行为。</t>
  </si>
  <si>
    <t>侵占、损毁或者擅自移动、改变大气环境质量监测设施或者大气污染物排放自动监测设备的；未按照规定对所排放的工业废气和有毒有害大气污染物进行监测并保存原始监测记录的；未按照规定安装、使用大气污染物排放自动监测设备或者未按照规定与环境保护主管部门的监控设备联网，并保证监测设备正常运行的；重点排污单位不公开或者不如实公开自动监测数据的；未按照规定设置大气污染物排放口的</t>
  </si>
  <si>
    <t>罚款，停产整治</t>
  </si>
  <si>
    <r>
      <rPr>
        <b/>
        <sz val="9"/>
        <rFont val="宋体"/>
        <charset val="134"/>
      </rPr>
      <t>[法律]</t>
    </r>
    <r>
      <rPr>
        <sz val="9"/>
        <rFont val="宋体"/>
        <charset val="134"/>
      </rPr>
      <t xml:space="preserve">《中华人民共和国大气污染防治法》（2015年修订）
   第一百条　违反本法规定，有下列行为之一的，由县级以上人民政府环境保护主管部门责令改正，处二万元以上二十万元以下的罚款；拒不改正的，责令停产整治：
  （一）侵占、损毁或者擅自移动、改变大气环境质量监测设施或者大气污染物排放自动监测设备的；
  （二）未按照规定对所排放的工业废气和有毒有害大气污染物进行监测并保存原始监测记录的；
  （三）未按照规定安装、使用大气污染物排放自动监测设备或者未按照规定与环境保护主管部门的监控设备联网，并保证监测设备正常运行的；
  （四）重点排污单位不公开或者不如实公开自动监测数据的；
  （五）未按照规定设置大气污染物排放口的。
</t>
    </r>
  </si>
  <si>
    <t>查处辖区内侵占、损毁或者擅自移动、改变大气环境质量监测设施或者大气污染物排放自动监测设备的；未按照规定对所排放的工业废气和有毒有害大气污染物进行监测并保存原始监测记录的；未按照规定安装、使用大气污染物排放自动监测设备或者未按照规定与环境保护主管部门的监控设备联网，并保证监测设备正常运行的；重点排污单位不公开或者不如实公开自动监测数据的；未按照规定设置大气污染物排放口的违法行为</t>
  </si>
  <si>
    <t>单位燃用不符合质量标准的煤炭、石油焦的</t>
  </si>
  <si>
    <r>
      <rPr>
        <b/>
        <sz val="9"/>
        <rFont val="宋体"/>
        <charset val="134"/>
      </rPr>
      <t>[法律]</t>
    </r>
    <r>
      <rPr>
        <sz val="9"/>
        <rFont val="宋体"/>
        <charset val="134"/>
      </rPr>
      <t xml:space="preserve">《中华人民共和国大气污染防治法》（2015年修订）
     第一百零五条　违反本法规定，单位燃用不符合质量标准的煤炭、石油焦的，由县级以上人民政府环境保护主管部门责令改正，处货值金额一倍以上三倍以下的罚款。
</t>
    </r>
  </si>
  <si>
    <t>查处辖区内单位燃用不符合质量标准的煤炭、石油焦的违法行为</t>
  </si>
  <si>
    <t>在禁燃区内新建、扩建燃用高污染燃料的设施，或者未按照规定停止燃用高污染燃料，或者在城市集中供热管网覆盖地区新建、扩建分散燃煤供热锅炉，或者未按照规定拆除已建成的不能达标排放的燃煤供热锅炉的</t>
  </si>
  <si>
    <t>没收设施，罚款</t>
  </si>
  <si>
    <r>
      <rPr>
        <b/>
        <sz val="9"/>
        <rFont val="宋体"/>
        <charset val="134"/>
      </rPr>
      <t>[法律]</t>
    </r>
    <r>
      <rPr>
        <sz val="9"/>
        <rFont val="宋体"/>
        <charset val="134"/>
      </rPr>
      <t xml:space="preserve">《中华人民共和国大气污染防治法》（2015年修订）
    第一百零七条第一款　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环境保护主管部门没收燃用高污染燃料的设施，组织拆除燃煤供热锅炉，并处二万元以上二十万元以下的罚款。
</t>
    </r>
  </si>
  <si>
    <t>查处辖区内在禁燃区内新建、扩建燃用高污染燃料的设施，或者未按照规定停止燃用高污染燃料，或者在城市集中供热管网覆盖地区新建、扩建分散燃煤供热锅炉，或者未按照规定拆除已建成的不能达标排放的燃煤供热锅炉的违法行为。</t>
  </si>
  <si>
    <t>产生含挥发性有机物废气的生产和服务活动，未在密闭空间或者设备中进行，未按照规定安装、使用污染防治设施，或者未采取减少废气排放措施的；工业涂装企业未使用低挥发性有机物含量涂料或者未建立、保存台账的；石油、化工以及其他生产和使用有机溶剂的企业，未采取措施对管道、设备进行日常维护、维修，减少物料泄漏或者对泄漏的物料未及时收集处理的；储油储气库、加油加气站和油罐车、气罐车等，未按照国家有关规定安装并正常使用油气回收装置的；钢铁、建材、有色金属、石油、化工、制药、矿产开采等企业，未采取集中收集处理、密闭、围挡、遮盖、清扫、洒水等措施，控制、减少粉尘和气态污染物排放的；工业生产、垃圾填埋或者其他活动中产生的可燃性气体未回收利用，不具备回收利用条件未进行防治污染处理，或者可燃性气体回收利用装置不能正常作业，未及时修复或者更新的</t>
  </si>
  <si>
    <r>
      <rPr>
        <b/>
        <sz val="9"/>
        <rFont val="宋体"/>
        <charset val="134"/>
      </rPr>
      <t>[法律]</t>
    </r>
    <r>
      <rPr>
        <sz val="9"/>
        <rFont val="宋体"/>
        <charset val="134"/>
      </rPr>
      <t xml:space="preserve">《中华人民共和国大气污染防治法》（2015年修订）
    第一百零八条　违反本法规定，有下列行为之一的，由县级以上人民政府环境保护主管部门责令改正，处二万元以上二十万元以下的罚款；拒不改正的，责令停产整治：
   （一）产生含挥发性有机物废气的生产和服务活动，未在密闭空间或者设备中进行，未按照规定安装、使用污染防治设施，或者未采取减少废气排放措施的；
   （二）工业涂装企业未使用低挥发性有机物含量涂料或者未建立、保存台账的；
   （三）石油、化工以及其他生产和使用有机溶剂的企业，未采取措施对管道、设备进行日常维护、维修，减少物料泄漏或者对泄漏的物料未及时收集处理的；
   （四）储油储气库、加油加气站和油罐车、气罐车等，未按照国家有关规定安装并正常使用油气回收装置的；
   （五）钢铁、建材、有色金属、石油、化工、制药、矿产开采等企业，未采取集中收集处理、密闭、围挡、遮盖、清扫、洒水等措施，控制、减少粉尘和气态污染物排放的；
   （六）工业生产、垃圾填埋或者其他活动中产生的可燃性气体未回收利用，不具备回收利用条件未进行防治污染处理，或者可燃性气体回收利用装置不能正常作业，未及时修复或者更新的。
</t>
    </r>
  </si>
  <si>
    <t>查处辖区内产生含挥发性有机物废气的生产和服务活动，未在密闭空间或者设备中进行，未按照规定安装、使用污染防治设施，或者未采取减少废气排放措施的；工业涂装企业未使用低挥发性有机物含量涂料或者未建立、保存台账的；石油、化工以及其他生产和使用有机溶剂的企业，未采取措施对管道、设备进行日常维护、维修，减少物料泄漏或者对泄漏的物料未及时收集处理的；储油储气库、加油加气站和油罐车、气罐车等，未按照国家有关规定安装并正常使用油气回收装置的；钢铁、建材、有色金属、石油、化工、制药、矿产开采等企业，未采取集中收集处理、密闭、围挡、遮盖、清扫、洒水等措施，控制、减少粉尘和气态污染物排放的；工业生产、垃圾填埋或者其他活动中产生的可燃性气体未回收利用，不具备回收利用条件未进行防治污染处理，或者可燃性气体回收利用装置不能正常作业，未及时修复或者更新的违法行为。</t>
  </si>
  <si>
    <t>伪造机动车、非道路移动机械排放检验结果或者出具虚假排放检验报告的，以临时更换机动车污染控制装置等弄虚作假的方式通过机动车排放检验或者破坏机动车车载排放诊断系统的</t>
  </si>
  <si>
    <t>没收违法所得，罚款</t>
  </si>
  <si>
    <r>
      <rPr>
        <b/>
        <sz val="9"/>
        <rFont val="宋体"/>
        <charset val="134"/>
      </rPr>
      <t>[法律]</t>
    </r>
    <r>
      <rPr>
        <sz val="9"/>
        <rFont val="宋体"/>
        <charset val="134"/>
      </rPr>
      <t>《中华人民共和国大气污染防治法》（2015年修订）
    第一百一十二条　违反本法规定，伪造机动车、非道路移动机械排放检验结果或者出具虚假排放检验报告的，由县级以上人民政府环境保护主管部门没收违法所得，并处十万元以上五十万元以下的罚款；情节严重的，由负责资质认定的部门取消其检验资格。
    违反本法规定，伪造船舶排放检验结果或者出具虚假排放检验报告的，由海事管理机构依法予以处罚。
    违反本法规定，以临时更换机动车污染控制装置等弄虚作假的方式通过机动车排放检验或者破坏机动车车载排放诊断系统的，由县级以上人民政府环境保护主管部门责令改正，对机动车所有人处五千元的罚款；对机动车维修单位处每辆机动车五千元的罚款。</t>
    </r>
  </si>
  <si>
    <t>查处辖区内伪造机动车、非道路移动机械排放检验结果或者出具虚假排放检验报告的，以临时更换机动车污染控制装置等弄虚作假的方式通过机动车排放检验或者破坏机动车车载排放诊断系统的违法行为。</t>
  </si>
  <si>
    <t>使用排放不合格的非道路移动机械，或者在用重型柴油车、非道路移动机械未按照规定加装、更换污染控制装置的</t>
  </si>
  <si>
    <r>
      <rPr>
        <b/>
        <sz val="9"/>
        <rFont val="宋体"/>
        <charset val="134"/>
      </rPr>
      <t>[法律]</t>
    </r>
    <r>
      <rPr>
        <sz val="9"/>
        <rFont val="宋体"/>
        <charset val="134"/>
      </rPr>
      <t>《中华人民共和国大气污染防治法》（2015年修订）
    第一百一十四条第一款　违反本法规定，使用排放不合格的非道路移动机械，或者在用重型柴油车、非道路移动机械未按照规定加装、更换污染控制装置的，由县级以上人民政府环境保护等主管部门按照职责责令改正，处五千元的罚款。</t>
    </r>
  </si>
  <si>
    <t>查处辖区内使用排放不合格的非道路移动机械，或者在用重型柴油车、非道路移动机械未按照规定加装、更换污染控制装置的违法行为。</t>
  </si>
  <si>
    <t>未密闭煤炭、煤矸石、煤渣、煤灰、水泥、石灰、石膏、砂土等易产生扬尘的物料的；对不能密闭的易产生扬尘的物料，未设置不低于堆放物高度的严密围挡，或者未采取有效覆盖措施防治扬尘污染的；装卸物料未采取密闭或者喷淋等方式控制扬尘排放的；存放煤炭、煤矸石、煤渣、煤灰等物料，未采取防燃措施的；码头、矿山、填埋场和消纳场未采取有效措施防治扬尘污染的；排放有毒有害大气污染物名录中所列有毒有害大气污染物的企业事业单位，未按照规定建设环境风险预警体系或者对排放口和周边环境进行定期监测、排查环境安全隐患并采取有效措施防范环境风险的；向大气排放持久性有机污染物的企业事业单位和其他生产经营者以及废弃物焚烧设施的运营单位，未按照国家有关规定采取有利于减少持久性有机污染物排放的技术方法和工艺，配备净化装置的；未采取措施防止排放恶臭气体的</t>
  </si>
  <si>
    <t>罚款，责令停工整顿，停业整治</t>
  </si>
  <si>
    <r>
      <rPr>
        <b/>
        <sz val="9"/>
        <rFont val="宋体"/>
        <charset val="134"/>
      </rPr>
      <t>[法律]</t>
    </r>
    <r>
      <rPr>
        <sz val="9"/>
        <rFont val="宋体"/>
        <charset val="134"/>
      </rPr>
      <t>《中华人民共和国大气污染防治法》（2015年修订）
    第一百一十七条　违反本法规定，有下列行为之一的，由县级以上人民政府环境保护等主管部门按照职责责令改正，处一万元以上十万元以下的罚款；拒不改正的，责令停工整治或者停业整治：
  （一）未密闭煤炭、煤矸石、煤渣、煤灰、水泥、石灰、石膏、砂土等易产生扬尘的物料的；
  （二）对不能密闭的易产生扬尘的物料，未设置不低于堆放物高度的严密围挡，或者未采取有效覆盖措施防治扬尘污染的；
  （三）装卸物料未采取密闭或者喷淋等方式控制扬尘排放的；
  （四）存放煤炭、煤矸石、煤渣、煤灰等物料，未采取防燃措施的；
  （五）码头、矿山、填埋场和消纳场未采取有效措施防治扬尘污染的；
  （六）排放有毒有害大气污染物名录中所列有毒有害大气污染物的企业事业单位，未按照规定建设环境风险预警体系或者对排放口和周边环境进行定期监测、排查环境安全隐患并采取有效措施防范环境风险的；
  （七）向大气排放持久性有机污染物的企业事业单位和其他生产经营者以及废弃物焚烧设施的运营单位，未按照国家有关规定采取有利于减少持久性有机污染物排放的技术方法和工艺，配备净化装置的；
  （八）未采取措施防止排放恶臭气体的。</t>
    </r>
  </si>
  <si>
    <t>查处辖区内未密闭煤炭、煤矸石、煤渣、煤灰、水泥、石灰、石膏、砂土等易产生扬尘的物料的；对不能密闭的易产生扬尘的物料，未设置不低于堆放物高度的严密围挡，或者未采取有效覆盖措施防治扬尘污染的；装卸物料未采取密闭或者喷淋等方式控制扬尘排放的；存放煤炭、煤矸石、煤渣、煤灰等物料，未采取防燃措施的；码头、矿山、填埋场和消纳场未采取有效措施防治扬尘污染的；排放有毒有害大气污染物名录中所列有毒有害大气污染物的企业事业单位，未按照规定建设环境风险预警体系或者对排放口和周边环境进行定期监测、排查环境安全隐患并采取有效措施防范环境风险的；向大气排放持久性有机污染物的企业事业单位和其他生产经营者以及废弃物焚烧设施的运营单位，未按照国家有关规定采取有利于减少持久性有机污染物排放的技术方法和工艺，配备净化装置的；未采取措施防止排放恶臭气体的违法行为。</t>
  </si>
  <si>
    <t>从事服装干洗和机动车维修等服务活动，未设置异味和废气处理装置等污染防治设施并保持正常使用，影响周边环境的</t>
  </si>
  <si>
    <t>罚款，责令停业整治</t>
  </si>
  <si>
    <r>
      <rPr>
        <b/>
        <sz val="9"/>
        <rFont val="宋体"/>
        <charset val="134"/>
      </rPr>
      <t>[法律]</t>
    </r>
    <r>
      <rPr>
        <sz val="9"/>
        <rFont val="宋体"/>
        <charset val="134"/>
      </rPr>
      <t>《中华人民共和国大气污染防治法》（2015年修订）
    第一百二十条　违反本法规定，从事服装干洗和机动车维修等服务活动，未设置异味和废气处理装置等污染防治设施并保持正常使用，影响周边环境的，由县级以上地方人民政府环境保护主管部门责令改正，处二千元以上二万元以下的罚款；拒不改正的，责令停业整治。</t>
    </r>
  </si>
  <si>
    <t>查处辖区内从事服装干洗和机动车维修等服务活动，未设置异味和废气处理装置等污染防治设施并保持正常使用，影响周边环境的违法行为。</t>
  </si>
  <si>
    <t>造成大气污染事故的</t>
  </si>
  <si>
    <r>
      <rPr>
        <b/>
        <sz val="9"/>
        <rFont val="宋体"/>
        <charset val="134"/>
      </rPr>
      <t>[法律]</t>
    </r>
    <r>
      <rPr>
        <sz val="9"/>
        <rFont val="宋体"/>
        <charset val="134"/>
      </rPr>
      <t xml:space="preserve">《中华人民共和国大气污染防治法》（2015年修订）
    第一百二十二条　违反本法规定，造成大气污染事故的，由县级以上人民政府环境保护主管部门依照本条第二款的规定处以罚款；对直接负责的主管人员和其他直接责任人员可以处上一年度从本企业事业单位取得收入百分之五十以下的罚款。
</t>
    </r>
  </si>
  <si>
    <t>查处辖区内造成大气污染事故的违法行为。</t>
  </si>
  <si>
    <t>不按照国家规定申报登记工业固体废物，或者在申报登记时弄虚作假的；对暂时不利用或者不能利用的工业固体废物未建设贮存的设施、场所安全分类存放，或者未采取无害化处置措施的；将列入限期淘汰名录被淘汰的设备转让给他人使用的；擅自关闭、闲置或者拆除工业固体废物污染环境防治设施、场所的；在自然保护区、风景名胜区、饮用水水源保护区、基本农田保护区和其他需要特别保护的区域内，建设工业固体废物集中贮存、处置的设施、场所和生活垃圾填埋场的；擅自转移固体废物出省、自治区、直辖市行政区域贮存、处置的；未采取相应防范措施，造成工业固体废物扬散、流失、渗漏或者造成其他环境污染的；在运输过程中沿途丢弃、遗撒工业固体废物的</t>
  </si>
  <si>
    <r>
      <rPr>
        <b/>
        <sz val="9"/>
        <rFont val="宋体"/>
        <charset val="134"/>
      </rPr>
      <t>[法律]</t>
    </r>
    <r>
      <rPr>
        <sz val="9"/>
        <rFont val="宋体"/>
        <charset val="134"/>
      </rPr>
      <t xml:space="preserve">《中华人民共和国固体废物污染环境防治法》（2015年修订）
    第六十八条　违反本法规定，有下列行为之一的，由县级以上人民政府环境保护行政主管部门责令停止违法行为，限期改正，处以罚款：
　　（一）不按照国家规定申报登记工业固体废物，或者在申报登记时弄虚作假的；
　　（二）对暂时不利用或者不能利用的工业固体废物未建设贮存的设施、场所安全分类存放，或者未采取无害化处置措施的；
　　（三）将列入限期淘汰名录被淘汰的设备转让给他人使用的；
　　（四）擅自关闭、闲置或者拆除工业固体废物污染环境防治设施、场所的；
　　（五）在自然保护区、风景名胜区、饮用水水源保护区、基本农田保护区和其他需要特别保护的区域内，建设工业固体废物集中贮存、处置的设施、场所和生活垃圾填埋场的；
　　（六）擅自转移固体废物出省、自治区、直辖市行政区域贮存、处置的；
　　（七）未采取相应防范措施，造成工业固体废物扬散、流失、渗漏或者造成其他环境污染的；
　　（八）在运输过程中沿途丢弃、遗撒工业固体废物的。
　　有前款第一项、第八项行为之一的，处五千元以上五万元以下的罚款；有前款第二项、第三项、第四项、第五项、第六项、第七项行为之一的，处一万元以上十万元以下的罚款。
</t>
    </r>
  </si>
  <si>
    <t>查处辖区内不按照国家规定申报登记工业固体废物，或者在申报登记时弄虚作假的；对暂时不利用或者不能利用的工业固体废物未建设贮存的设施、场所安全分类存放，或者未采取无害化处置措施的；将列入限期淘汰名录被淘汰的设备转让给他人使用的；擅自关闭、闲置或者拆除工业固体废物污染环境防治设施、场所的；在自然保护区、风景名胜区、饮用水水源保护区、基本农田保护区和其他需要特别保护的区域内，建设工业固体废物集中贮存、处置的设施、场所和生活垃圾填埋场的；擅自转移固体废物出省、自治区、直辖市行政区域贮存、处置的；未采取相应防范措施，造成工业固体废物扬散、流失、渗漏或者造成其他环境污染的；在运输过程中沿途丢弃、遗撒工业固体废物的违法行为。</t>
  </si>
  <si>
    <t>建设项目需要配套建设的固体废物污染环境防治设施未建成、未经验收或者验收不合格，主体工程即投入生产或者使用的</t>
  </si>
  <si>
    <t>责令停止生产或使用，罚款</t>
  </si>
  <si>
    <r>
      <rPr>
        <b/>
        <sz val="9"/>
        <rFont val="宋体"/>
        <charset val="134"/>
      </rPr>
      <t>[法律]</t>
    </r>
    <r>
      <rPr>
        <sz val="9"/>
        <rFont val="宋体"/>
        <charset val="134"/>
      </rPr>
      <t xml:space="preserve">《中华人民共和国固体废物污染环境防治法》（2015年修订）
    第六十九条　违反本法规定，建设项目需要配套建设的固体废物污染环境防治设施未建成、未经验收或者验收不合格，主体工程即投入生产或者使用的，由审批该建设项目环境影响评价文件的环境保护行政主管部门责令停止生产或者使用，可以并处十万元以下的罚款。
</t>
    </r>
  </si>
  <si>
    <t>查处辖区内建设项目需要配套建设的固体废物污染环境防治设施未建成、未经验收或者验收不合格，主体工程即投入生产或者使用的违法行为。</t>
  </si>
  <si>
    <t>拒绝县级以上人民政府环境保护行政主管部门或者其他固体废物污染环境防治工作的监督管理部门现场检查的</t>
  </si>
  <si>
    <r>
      <rPr>
        <b/>
        <sz val="9"/>
        <rFont val="宋体"/>
        <charset val="134"/>
      </rPr>
      <t>[法律]</t>
    </r>
    <r>
      <rPr>
        <sz val="9"/>
        <rFont val="宋体"/>
        <charset val="134"/>
      </rPr>
      <t xml:space="preserve">《中华人民共和国固体废物污染环境防治法》（2015年修订）
    第七十条　违反本法规定，拒绝县级以上人民政府环境保护行政主管部门或者其他固体废物污染环境防治工作的监督管理部门现场检查的，由执行现场检查的部门责令限期改正；拒不改正或者在检查时弄虚作假的，处二千元以上二万元以下的罚款。
</t>
    </r>
  </si>
  <si>
    <t>查处辖区内拒绝县级以上人民政府环境保护行政主管部门或者其他固体废物污染环境防治工作的监督管理部门现场检查的违法行为。</t>
  </si>
  <si>
    <t>从事畜禽规模养殖未按照国家有关规定收集、贮存、处置畜禽粪便，造成环境污染的</t>
  </si>
  <si>
    <r>
      <rPr>
        <b/>
        <sz val="9"/>
        <rFont val="宋体"/>
        <charset val="134"/>
      </rPr>
      <t>[法律]</t>
    </r>
    <r>
      <rPr>
        <sz val="9"/>
        <rFont val="宋体"/>
        <charset val="134"/>
      </rPr>
      <t xml:space="preserve">《中华人民共和国固体废物污染环境防治法》（2015年修订）
    第七十一条　从事畜禽规模养殖未按照国家有关规定收集、贮存、处置畜禽粪便，造成环境污染的，由县级以上地方人民政府环境保护行政主管部门责令限期改正，可以处五万元以下的罚款。
</t>
    </r>
  </si>
  <si>
    <t>查处辖区内从事畜禽规模养殖未按照国家有关规定收集、贮存、处置畜禽粪便，造成环境污染的违法行为。</t>
  </si>
  <si>
    <t>尾矿、矸石、废石等矿业固体废物贮存设施停止使用后，未按照国家有关环境保护规定进行封场的</t>
  </si>
  <si>
    <r>
      <rPr>
        <b/>
        <sz val="9"/>
        <rFont val="宋体"/>
        <charset val="134"/>
      </rPr>
      <t>[法律]</t>
    </r>
    <r>
      <rPr>
        <sz val="9"/>
        <rFont val="宋体"/>
        <charset val="134"/>
      </rPr>
      <t xml:space="preserve">《中华人民共和国固体废物污染环境防治法》（2015年修订）
    第七十三条　尾矿、矸石、废石等矿业固体废物贮存设施停止使用后，未按照国家有关环境保护规定进行封场的，由县级以上地方人民政府环境保护行政主管部门责令限期改正，可以处五万元以上二十万元以下的罚款。
</t>
    </r>
  </si>
  <si>
    <t>查处辖区内尾矿、矸石、废石等矿业固体废物贮存设施停止使用后，未按照国家有关环境保护规定进行封场的违法行为。</t>
  </si>
  <si>
    <t>不设置危险废物识别标志的；不按照国家规定申报登记危险废物，或者在申报登记时弄虚作假的；擅自关闭、闲置或者拆除危险废物集中处置设施、场所的；不按照国家规定缴纳危险废物排污费的；将危险废物提供或者委托给无经营许可证的单位从事经营活动的；不按照国家规定填写危险废物转移联单或者未经批准擅自转移危险废物的；将危险废物混入非危险废物中贮存的；未经安全性处置，混合收集、贮存、运输、处置具有不相容性质的危险废物的；将危险废物与旅客在同一运输工具上载运的；未经消除污染的处理将收集、贮存、运输、处置危险废物的场所、设施、设备和容器、包装物及其他物品转作他用的；未采取相应防范措施，造成危险废物扬散、流失、渗漏或者造成其他环境污染的；在运输过程中沿途丢弃、遗撒危险废物的；未制定危险废物意外事故防范措施和应急预案的</t>
  </si>
  <si>
    <r>
      <rPr>
        <b/>
        <sz val="9"/>
        <rFont val="宋体"/>
        <charset val="134"/>
      </rPr>
      <t>[法律]</t>
    </r>
    <r>
      <rPr>
        <sz val="9"/>
        <rFont val="宋体"/>
        <charset val="134"/>
      </rPr>
      <t xml:space="preserve">《中华人民共和国固体废物污染环境防治法》（2015年修订）
   第七十五条　违反本法有关危险废物污染环境防治的规定，有下列行为之一的，由县级以上人民政府环境保护行政主管部门责令停止违法行为，限期改正，处以罚款：
　　（一）不设置危险废物识别标志的；
　　（二）不按照国家规定申报登记危险废物，或者在申报登记时弄虚作假的；
　　（三）擅自关闭、闲置或者拆除危险废物集中处置设施、场所的；
　　（四）不按照国家规定缴纳危险废物排污费的；
　　（五）将危险废物提供或者委托给无经营许可证的单位从事经营活动的；
　　（六）不按照国家规定填写危险废物转移联单或者未经批准擅自转移危险废物的；
　　（七）将危险废物混入非危险废物中贮存的；
　　（八）未经安全性处置，混合收集、贮存、运输、处置具有不相容性质的危险废物的；
　　（九）将危险废物与旅客在同一运输工具上载运的；
　　（十）未经消除污染的处理将收集、贮存、运输、处置危险废物的场所、设施、设备和容器、包装物及其他物品转作他用的；
　　（十一）未采取相应防范措施，造成危险废物扬散、流失、渗漏或者造成其他环境污染的；
　　（十二）在运输过程中沿途丢弃、遗撒危险废物的；
　　（十三）未制定危险废物意外事故防范措施和应急预案的。
　　有前款第一项、第二项、第七项、第八项、第九项、第十项、第十一项、第十二项、第十三项行为之一的，处一万元以上十万元以下的罚款；有前款第三项、第五项、第六项行为之一的，处二万元以上二十万元以下的罚款；有前款第四项行为的，限期缴纳，逾期不缴纳的，处应缴纳危险废物排污费金额一倍以上三倍以下的罚款。
</t>
    </r>
  </si>
  <si>
    <t>查处辖区内不设置危险废物识别标志的；不按照国家规定申报登记危险废物，或者在申报登记时弄虚作假的；擅自关闭、闲置或者拆除危险废物集中处置设施、场所的；不按照国家规定缴纳危险废物排污费的；将危险废物提供或者委托给无经营许可证的单位从事经营活动的；不按照国家规定填写危险废物转移联单或者未经批准擅自转移危险废物的；将危险废物混入非危险废物中贮存的；未经安全性处置，混合收集、贮存、运输、处置具有不相容性质的危险废物的；将危险废物与旅客在同一运输工具上载运的；未经消除污染的处理将收集、贮存、运输、处置危险废物的场所、设施、设备和容器、包装物及其他物品转作他用的；未采取相应防范措施，造成危险废物扬散、流失、渗漏或者造成其他环境污染的；在运输过程中沿途丢弃、遗撒危险废物的；未制定危险废物意外事故防范措施和应急预案的违法行为。</t>
  </si>
  <si>
    <t>危险废物产生者不处置其产生的危险废物又不承担依法应当承担的处置费用的</t>
  </si>
  <si>
    <r>
      <rPr>
        <b/>
        <sz val="9"/>
        <rFont val="宋体"/>
        <charset val="134"/>
      </rPr>
      <t>[法律]</t>
    </r>
    <r>
      <rPr>
        <sz val="9"/>
        <rFont val="宋体"/>
        <charset val="134"/>
      </rPr>
      <t>《中华人民共和国固体废物污染环境防治法》（2015年修订）
    第七十六条 违反本法规定，危险废物产生者不处置其产生的危险废物又不承担依法应当承担的处置费用的，由县级以上地方人民政府环境保护行政主管部门责令限期改正，处代为处置费用一倍以上三倍以下的罚款。</t>
    </r>
  </si>
  <si>
    <t>查处辖区内危险废物产生者不处置其产生的危险废物又不承担依法应当承担的处置费用的违法行为。</t>
  </si>
  <si>
    <t>无经营许可证或者不按照经营许可证规定从事收集、贮存、利用、处置危险废物经营活动的</t>
  </si>
  <si>
    <r>
      <rPr>
        <b/>
        <sz val="9"/>
        <rFont val="宋体"/>
        <charset val="134"/>
      </rPr>
      <t>[法律]</t>
    </r>
    <r>
      <rPr>
        <sz val="9"/>
        <rFont val="宋体"/>
        <charset val="134"/>
      </rPr>
      <t>《中华人民共和国固体废物污染环境防治法》（2015年修订）
    第七十七条第一款 无经营许可证或者不按照经营许可证规定从事收集、贮存、利用、处置危险废物经营活动的，由县级以上人民政府环境保护行政主管部门责令停止违法行为，没收违法所得，可以并处违法所得三倍以下的罚款。</t>
    </r>
  </si>
  <si>
    <t>查处辖区内无经营许可证或者不按照经营许可证规定从事收集、贮存、利用、处置危险废物经营活动的违法行为。</t>
  </si>
  <si>
    <t>造成固体废物严重污染环境的</t>
  </si>
  <si>
    <t>限期治理</t>
  </si>
  <si>
    <r>
      <rPr>
        <b/>
        <sz val="9"/>
        <rFont val="宋体"/>
        <charset val="134"/>
      </rPr>
      <t>[法律]</t>
    </r>
    <r>
      <rPr>
        <sz val="9"/>
        <rFont val="宋体"/>
        <charset val="134"/>
      </rPr>
      <t>《中华人民共和国固体废物污染环境防治法》（2015年修订）
    第八十一条 违反本法规定，造成固体废物严重污染环境的，由县级以上人民政府环境保护行政主管部门按照国务院规定的权限决定限期治理；逾期未完成治理任务的，由本级人民政府决定停业或者关闭。</t>
    </r>
  </si>
  <si>
    <t>查处辖区内造成固体废物严重污染环境的违法行为。</t>
  </si>
  <si>
    <t>造成固体废物污染环境事故的</t>
  </si>
  <si>
    <r>
      <rPr>
        <b/>
        <sz val="9"/>
        <rFont val="宋体"/>
        <charset val="134"/>
      </rPr>
      <t>[法律]</t>
    </r>
    <r>
      <rPr>
        <sz val="9"/>
        <rFont val="宋体"/>
        <charset val="134"/>
      </rPr>
      <t>《中华人民共和国固体废物污染环境防治法》（2015年修订）
    第八十二条 违反本法规定，造成固体废物污染环境事故的，由县级以上人民政府环境保护行政主管部门处二万元以上二十万元以下的罚款；造成重大损失的，按照直接损失的百分之三十计算罚款，但是最高不超过一百万元，对负有责任的主管人员和其他直接责任人员，依法给予行政处分；造成固体废物污染环境重大事故的，并由县级以上人民政府按照国务院规定的权限决定停业或者关闭。</t>
    </r>
  </si>
  <si>
    <t>查处造成固体废物污染环境事故的的违法行为。</t>
  </si>
  <si>
    <t>不按照规定报告有关环境监测结果的；拒绝环境保护行政主管部门和其他有关部门进行现场检查，或者被检查时不如实反映情况和提供必要资料的</t>
  </si>
  <si>
    <r>
      <rPr>
        <b/>
        <sz val="9"/>
        <rFont val="宋体"/>
        <charset val="134"/>
      </rPr>
      <t>[法律]</t>
    </r>
    <r>
      <rPr>
        <sz val="9"/>
        <rFont val="宋体"/>
        <charset val="134"/>
      </rPr>
      <t xml:space="preserve">《中华人民共和国放射性污染防治法》（2003年颁布）
    第四十九条 违反本法规定，有下列行为之一的，由县级以上人民政府环境保护行政主管部门或者其他有关部门依据职权责令限期改正，可以处二万元以下罚款： 
　　（一）不按照规定报告有关环境监测结果的； 
　　（二）拒绝环境保护行政主管部门和其他有关部门进行现场检查，或者被检查时不如实反映情况和提供必要资料的。 </t>
    </r>
  </si>
  <si>
    <t>查处辖区内不按照规定报告有关环境监测结果的；拒绝环境保护行政主管部门和其他有关部门进行现场检查，或者被检查时不如实反映情况和提供必要资料的违法行为。</t>
  </si>
  <si>
    <t xml:space="preserve">生产、销售、使用、转让、进口、贮存放射性同位素和射线装置以及装备有放射性同位素的仪表的；无许可证从事放射性同位素和射线装置生产、销售、使用活动的；未按照许可证的规定从事放射性同位素和射线装置生产、销售、使用活动的；改变所从事活动的种类或者范围以及新建、改建或者扩建生产、销售、使用设施或者场所，未按照规定重新申请领取许可证的；许可证有效期届满，需要延续而未按照规定办理延续手续的；未经批准，擅自进口或者转让放射性同位素的
</t>
  </si>
  <si>
    <t>责令停产停业；没收违法所得；罚款</t>
  </si>
  <si>
    <r>
      <rPr>
        <sz val="9"/>
        <rFont val="宋体"/>
        <charset val="134"/>
      </rPr>
      <t>1.</t>
    </r>
    <r>
      <rPr>
        <b/>
        <sz val="9"/>
        <rFont val="宋体"/>
        <charset val="134"/>
      </rPr>
      <t>[法律]</t>
    </r>
    <r>
      <rPr>
        <sz val="9"/>
        <rFont val="宋体"/>
        <charset val="134"/>
      </rPr>
      <t>《中华人民共和国放射性污染防治法》（2003年颁布）
    第五十三条 违反本法规定，生产、销售、使用、转让、进口、贮存放射性同位素和射线装置以及装备有放射性同位素的仪表的，由县级以上人民政府环境保护行政主管部门或者其他有关部门依据职权责令停止违法行为，限期改正；逾期不改正的，责令停产停业或者吊销许可证；有违法所得的，没收违法所得；违法所得十万元以上的，并处违法所得一倍以上五倍以下罚款；没有违法所得或者违法所得不足十万元的，并处一万元以上十万元以下罚款；构成犯罪的，依法追究刑事责任。
2.</t>
    </r>
    <r>
      <rPr>
        <b/>
        <sz val="9"/>
        <rFont val="宋体"/>
        <charset val="134"/>
      </rPr>
      <t>[行政法规]</t>
    </r>
    <r>
      <rPr>
        <sz val="9"/>
        <rFont val="宋体"/>
        <charset val="134"/>
      </rPr>
      <t xml:space="preserve">《放射性同位素与射线装置安全和防护条例》（2014年国务院令第653号修订）
    第五十二条　违反本条例规定，生产、销售、使用放射性同位素和射线装置的单位有下列行为之一的，由县级以上人民政府环境保护主管部门责令停止违法行为，限期改正；逾期不改正的，责令停产停业或者由原发证机关吊销许可证；有违法所得的，没收违法所得；违法所得10万元以上的，并处违法所得1倍以上5倍以下的罚款；没有违法所得或者违法所得不足10万元的，并处1万元以上10万元以下的罚款：
　　（一）无许可证从事放射性同位素和射线装置生产、销售、使用活动的；
　　（二）未按照许可证的规定从事放射性同位素和射线装置生产、销售、使用活动的；
　　（三）改变所从事活动的种类或者范围以及新建、改建或者扩建生产、销售、使用设施或者场所，未按照规定重新申请领取许可证的；
　　（四）许可证有效期届满，需要延续而未按照规定办理延续手续的；
　　（五）未经批准，擅自进口或者转让放射性同位素的。
</t>
    </r>
  </si>
  <si>
    <t>查处辖区内生产、销售、使用、转让、进口、贮存放射性同位素和射线装置以及装备有放射性同位素的仪表的；无许可证从事放射性同位素和射线装置生产、销售、使用活动的；未按照许可证的规定从事放射性同位素和射线装置生产、销售、使用活动的；改变所从事活动的种类或者范围以及新建、改建或者扩建生产、销售、使用设施或者场所，未按照规定重新申请领取许可证的；许可证有效期届满，需要延续而未按照规定办理延续手续的；未经批准，擅自进口或者转让放射性同位素的违法行为。</t>
  </si>
  <si>
    <t xml:space="preserve">未建造尾矿库或者不按照放射性污染防治的要求建造尾矿库，贮存、处置铀（钍）矿和伴生放射性矿的尾矿的； 向环境排放不得排放的放射性废气、废液的； 不按照规定的方式排放放射性废液，利用渗井、渗坑、天然裂隙、溶洞或者国家禁止的其他方式排放放射性废液的；不按照规定处理或者贮存不得向环境排放的放射性废液的；将放射性固体废物提供或者委托给无许可证的单位贮存和处置的 </t>
  </si>
  <si>
    <r>
      <rPr>
        <b/>
        <sz val="9"/>
        <rFont val="宋体"/>
        <charset val="134"/>
      </rPr>
      <t>[法律]</t>
    </r>
    <r>
      <rPr>
        <sz val="9"/>
        <rFont val="宋体"/>
        <charset val="134"/>
      </rPr>
      <t xml:space="preserve">《中华人民共和国放射性污染防治法》（2003年颁布）
     第五十四条 违反本法规定，有下列行为之一的，由县级以上人民政府环境保护行政主管部门责令停止违法行为，限期改正，处以罚款；构成犯罪的，依法追究刑事责任： 
　　（一）未建造尾矿库或者不按照放射性污染防治的要求建造尾矿库，贮存、处置铀（钍）矿和伴生放射性矿的尾矿的； 
　　（二）向环境排放不得排放的放射性废气、废液的； 
　　（三）不按照规定的方式排放放射性废液，利用渗井、渗坑、天然裂隙、溶洞或者国家禁止的其他方式排放放射性废液的； 
　　（四）不按照规定处理或者贮存不得向环境排放的放射性废液的； 
　　（五）将放射性固体废物提供或者委托给无许可证的单位贮存和处置的。 
　　有前款第（一）项、第（二）项、第（三）项、第（五）项行为之一的，处十万元以上二十万元以下罚款；有前款第（四）项行为的，处一万元以上十万元以下罚款。 
</t>
    </r>
  </si>
  <si>
    <t>查处辖区内未建造尾矿库或者不按照放射性污染防治的要求建造尾矿库，贮存、处置铀（钍）矿和伴生放射性矿的尾矿的； 向环境排放不得排放的放射性废气、废液的； 不按照规定的方式排放放射性废液，利用渗井、渗坑、天然裂隙、溶洞或者国家禁止的其他方式排放放射性废液的；不按照规定处理或者贮存不得向环境排放的放射性废液的；将放射性固体废物提供或者委托给无许可证的单位贮存和处置的违法行为。</t>
  </si>
  <si>
    <t>不按照规定设置放射性标识、标志、中文警示说明的； 不按照规定建立健全安全保卫制度和制定事故应急计划或者应急措施的；不按照规定报告放射源丢失、被盗情况或者放射性污染事故的</t>
  </si>
  <si>
    <r>
      <rPr>
        <b/>
        <sz val="9"/>
        <rFont val="宋体"/>
        <charset val="134"/>
      </rPr>
      <t>[法律]</t>
    </r>
    <r>
      <rPr>
        <sz val="9"/>
        <rFont val="宋体"/>
        <charset val="134"/>
      </rPr>
      <t xml:space="preserve">《中华人民共和国放射性污染防治法》（2003年颁布）
    第五十五条 违反本法规定，有下列行为之一的，由县级以上人民政府环境保护行政主管部门或者其他有关部门依据职权责令限期改正；逾期不改正的，责令停产停业，并处二万元以上十万元以下罚款；构成犯罪的，依法追究刑事责任： 
　　（一）不按照规定设置放射性标识、标志、中文警示说明的； 
　　（二）不按照规定建立健全安全保卫制度和制定事故应急计划或者应急措施的； 
　　（三）不按照规定报告放射源丢失、被盗情况或者放射性污染事故的。
</t>
    </r>
  </si>
  <si>
    <t>查处辖区内不按照规定设置放射性标识、标志、中文警示说明的； 不按照规定建立健全安全保卫制度和制定事故应急计划或者应急措施的；不按照规定报告放射源丢失、被盗情况或者放射性污染事故的违法行为。</t>
  </si>
  <si>
    <t>建设项目中需要配套建设的环境噪声污染防治设施没有建成或者没有达到国家规定的要求，擅自投入生产或者使用的</t>
  </si>
  <si>
    <t>责令停止生产或者使用；罚款</t>
  </si>
  <si>
    <r>
      <rPr>
        <b/>
        <sz val="9"/>
        <rFont val="宋体"/>
        <charset val="134"/>
      </rPr>
      <t>[法律]</t>
    </r>
    <r>
      <rPr>
        <sz val="9"/>
        <rFont val="宋体"/>
        <charset val="134"/>
      </rPr>
      <t>《中华人民共和国环境噪声污染防治法》（1996年颁布）
    第四十八条 违反本法第十四条的规定，建设项目中需要配套建设的环境噪声污染防治设施没有建成或者没有达到国家规定的要求，擅自投入生产或者使用的，由批准该建设项目的环境影响报告书的环境保护行政主管部门责令停止生产或者使用，可以并处罚款。</t>
    </r>
  </si>
  <si>
    <t>查处辖区内建设项目中需要配套建设的环境噪声污染防治设施没有建成或者没有达到国家规定的要求，擅自投入生产或者使用的违法行为。</t>
  </si>
  <si>
    <t>拒报或者谎报规定的环境噪声排放申报事项的</t>
  </si>
  <si>
    <t>警告；罚款</t>
  </si>
  <si>
    <r>
      <rPr>
        <b/>
        <sz val="9"/>
        <rFont val="宋体"/>
        <charset val="134"/>
      </rPr>
      <t>[法律]</t>
    </r>
    <r>
      <rPr>
        <sz val="9"/>
        <rFont val="宋体"/>
        <charset val="134"/>
      </rPr>
      <t>《中华人民共和国环境噪声污染防治法》（1996年颁布）
    第四十九条 违反本法规定，拒报或者谎报规定的环境噪声排放申报事项的，县级以上地方人民政府环境保护行政主管部门可以根据不同情节，给予警告或者处以罚款。</t>
    </r>
  </si>
  <si>
    <t>查处辖区内拒报或者谎报规定的环境噪声排放申报事项的违法行为。</t>
  </si>
  <si>
    <t>未经环境保护行政主管部门批准，擅自拆除或者闲置环境噪声污染防治设施，致使环境噪声排放超过规定标准的</t>
  </si>
  <si>
    <r>
      <rPr>
        <b/>
        <sz val="9"/>
        <rFont val="宋体"/>
        <charset val="134"/>
      </rPr>
      <t>[法律]</t>
    </r>
    <r>
      <rPr>
        <sz val="9"/>
        <rFont val="宋体"/>
        <charset val="134"/>
      </rPr>
      <t>《中华人民共和国环境噪声污染防治法》（1996年颁布）
    第五十条 违反本法第十五条的规定，未经环境保护行政主管部门批准，擅自拆除或者闲置环境噪声污染防治设施，致使环境噪声排放超过规定标准的，由县级以上地方人民政府环境保护行政主管部门责令改正，并处罚款。</t>
    </r>
  </si>
  <si>
    <t>查处辖区内未经环境保护行政主管部门批准，擅自拆除或者闲置环境噪声污染防治设施，致使环境噪声排放超过规定标准的违法行为。</t>
  </si>
  <si>
    <t>不按照国家规定缴纳超标准排污费的</t>
  </si>
  <si>
    <r>
      <rPr>
        <b/>
        <sz val="9"/>
        <rFont val="宋体"/>
        <charset val="134"/>
      </rPr>
      <t>[法律]</t>
    </r>
    <r>
      <rPr>
        <sz val="9"/>
        <rFont val="宋体"/>
        <charset val="134"/>
      </rPr>
      <t>《中华人民共和国环境噪声污染防治法》（1996年颁布）
    第五十一条 违反本法第十六条的规定，不按照国家规定缴纳超标准排污费的，县级以上地方人民政府环境保护行政主管部门可以根据不同情节，给予警告或者处以罚款。</t>
    </r>
  </si>
  <si>
    <t>查处辖区内不按照国家规定缴纳超标准排污费的违法行为。</t>
  </si>
  <si>
    <t>对经限期治理逾期未完成治理任务的企业事业单位，依照国家规定加收超标准排污费</t>
  </si>
  <si>
    <r>
      <rPr>
        <sz val="9"/>
        <rFont val="宋体"/>
        <charset val="134"/>
      </rPr>
      <t>1.</t>
    </r>
    <r>
      <rPr>
        <b/>
        <sz val="9"/>
        <rFont val="宋体"/>
        <charset val="134"/>
      </rPr>
      <t>[法律]</t>
    </r>
    <r>
      <rPr>
        <sz val="9"/>
        <rFont val="宋体"/>
        <charset val="134"/>
      </rPr>
      <t>《中华人民共和国环境噪声污染防治法》（1996年颁布）
    第五十二条 违反本法第十七条的规定，对经限期治理逾期未完成治理任务的企业事业单位，除依照国家规定加收超标准排污费外，可以根据所造成的危害后果处以罚款，或者责令停业、搬迁、关闭。 
    前款规定的罚款由环境保护行政主管部门决定。责令停业、搬迁、关闭由县级以上人民政府按照国务院规定的权限决定。
2.</t>
    </r>
    <r>
      <rPr>
        <b/>
        <sz val="9"/>
        <rFont val="宋体"/>
        <charset val="134"/>
      </rPr>
      <t>[地方性法规]</t>
    </r>
    <r>
      <rPr>
        <sz val="9"/>
        <rFont val="宋体"/>
        <charset val="134"/>
      </rPr>
      <t>《广州市环境噪声污染防治规定》（2001年修订）
    第四十一条 违反第十条第一款规定，拒绝执行限期治理决定或者逾期未完成治理任务的，除依照国家规定加收超标准排污费外，由环境保护行政主管部门处以二万元以上十万元以下罚款，或者由环境保护行政主管部门依照权限，报同级或者上级人民政府责令停业、搬迁、关闭。</t>
    </r>
  </si>
  <si>
    <t>查处辖区内对经限期治理逾期未完成治理任务的企业事业单位。</t>
  </si>
  <si>
    <t>拒绝环境保护行政主管部门或者其他依照本法规定行使环境噪声监督管理权的部门、机构现场检查或者在被检查时弄虚作假的</t>
  </si>
  <si>
    <r>
      <rPr>
        <b/>
        <sz val="9"/>
        <rFont val="宋体"/>
        <charset val="134"/>
      </rPr>
      <t>[法律]</t>
    </r>
    <r>
      <rPr>
        <sz val="9"/>
        <rFont val="宋体"/>
        <charset val="134"/>
      </rPr>
      <t>《中华人民共和国环境噪声污染防治法》（1996年颁布）
    第五十五条 排放环境噪声的单位违反本法第二十一条的规定，拒绝环境保护行政主管部门或者其他依照本法规定行使环境噪声监督管理权的部门、机构现场检查或者在被检查时弄虚作假的，环境保护行政主管部门或者其他依照本法规定行使环境噪声监督管理权的监督管理部门、机构可以根据不同情节，给予警告或者处以罚款。</t>
    </r>
  </si>
  <si>
    <t>查处辖区内拒绝环境保护行政主管部门或者其他依照本法规定行使环境噪声监督管理权的部门、机构现场检查或者在被检查时弄虚作假的违法行为。</t>
  </si>
  <si>
    <t>建筑施工单位在城市市区噪声敏感建筑物集中区域内，夜间进行禁止进行的产生环境噪声污染的建筑施工作业的</t>
  </si>
  <si>
    <r>
      <rPr>
        <b/>
        <sz val="9"/>
        <rFont val="宋体"/>
        <charset val="134"/>
      </rPr>
      <t>[法律]</t>
    </r>
    <r>
      <rPr>
        <sz val="9"/>
        <rFont val="宋体"/>
        <charset val="134"/>
      </rPr>
      <t>《中华人民共和国环境噪声污染防治法》（1996年颁布）
    第五十六条 建筑施工单位违反本法第三十条第一款的规定，在城市市区噪声敏感建筑物集中区域内，夜间进行禁止进行的产生环境噪声污染的建筑施工作业的，由工程所在地县级以上地方人民政府环境保护行政主管部门责令改正，可以并处罚款。</t>
    </r>
  </si>
  <si>
    <t>查处辖区内建筑施工单位噪声敏感建筑物集中区域内，夜间进行禁止进行的产生环境噪声污染的建筑施工作业的。违法行为。</t>
  </si>
  <si>
    <t xml:space="preserve">经营中的文化娱乐场所，其经营管理者未采取有效措施，使其边界噪声超过国家规定的环境噪声排放标准；在商业经营活动中使用空调器、冷却塔等可能产生环境噪声的设备、设施的，其经营管理者未采取措施，使其边界噪声超过国家规定的环境噪声排放标准的
</t>
  </si>
  <si>
    <r>
      <rPr>
        <b/>
        <sz val="9"/>
        <rFont val="宋体"/>
        <charset val="134"/>
      </rPr>
      <t>[法律]</t>
    </r>
    <r>
      <rPr>
        <sz val="9"/>
        <rFont val="宋体"/>
        <charset val="134"/>
      </rPr>
      <t>《中华人民共和国环境噪声污染防治法》（1996年颁布）
    第五十九条 违反本法第四十三条第二款、第四十四条第二款的规定，造成环境噪声污染的，由县级以上地方人民政府环境保护行政主管部门责令改正，可以并处罚款。
    第四十三条第二款 经营中的文化娱乐场所，其经营管理者必须采取有效措施，使其边界噪声不超过国家规定的环境噪声排放标准。
   第四十四条第二款 在商业经营活动中使用空调器、冷却塔等可能产生环境噪声的设备、设施的，其经营管理者应当采取措施，使其边界噪声不超过国家规定的环境噪声排放标准。</t>
    </r>
  </si>
  <si>
    <t>查处辖区内经营中的文化娱乐场所，其经营管理者未采取有效措施，使其边界噪声超过国家规定的环境噪声排放标准；在商业经营活动中使用空调器、冷却塔等可能产生环境噪声的设备、设施的，其经营管理者未采取措施，使其边界噪声超过国家规定的环境噪声排放标准的违法行为。</t>
  </si>
  <si>
    <t>建设单位未依法报批建设项目环境影响评价文件，或者未依法重新报批或者报请重新审核环境影响评价文件，擅自开工建设的</t>
  </si>
  <si>
    <t>责令停止建设；
罚款</t>
  </si>
  <si>
    <r>
      <rPr>
        <b/>
        <sz val="9"/>
        <rFont val="宋体"/>
        <charset val="134"/>
      </rPr>
      <t>[法律]</t>
    </r>
    <r>
      <rPr>
        <sz val="9"/>
        <rFont val="宋体"/>
        <charset val="134"/>
      </rPr>
      <t>《中华人民共和国环境影响评价法》（2003年颁布）
    第三十一条第一款 建设单位未依法报批建设项目环境影响评价文件，或者未依照本法第二十四条的规定重新报批或者报请重新审核环境影响评价文件，擅自开工建设的，由有权审批该项目环境影响评价文件的环境保护行政主管部门责令停止建设，限期补办手续；逾期不补办手续的，可以处五万元以上二十万元以下的罚款，对建设单位直接负责的主管人员和其他直接责任人员，依法给予行政处分。
    第二十四条 建设项目的环境影响评价文件经批准后，建设项目的性质、规模、地点、采用的生产工艺或者防治污染、防止生态破坏的措施发生重大变动的，建设单位应当重新报批建设项目的环境影响评价文件。 
  建设项目的环境影响评价文件自批准之日起超过五年，方决定该项目开工建设的，其环境影响评价文件应当报原审批部门重新审核；原审批部门应当自收到建设项目环境影响评价文件之日起十日内，将审核意见书面通知建设单位。</t>
    </r>
  </si>
  <si>
    <t>查处辖区内建设单位未依法报批建设项目环境影响评价文件，或者未依法重新报批或者报请重新审核环境影响评价文件，擅自开工建设的违法行为。</t>
  </si>
  <si>
    <t>建设项目环境影响评价文件未经批准或者未经原审批部门重新审核同意，建设单位擅自开工建设的</t>
  </si>
  <si>
    <r>
      <rPr>
        <b/>
        <sz val="9"/>
        <rFont val="宋体"/>
        <charset val="134"/>
      </rPr>
      <t>[法律]</t>
    </r>
    <r>
      <rPr>
        <sz val="9"/>
        <rFont val="宋体"/>
        <charset val="134"/>
      </rPr>
      <t>《中华人民共和国环境影响评价法》（2003年颁布）
    第三十一条第二款 建设项目环境影响评价文件未经批准或者未经原审批部门重新审核同意，建设单位擅自开工建设的，由有权审批该项目环境影响评价文件的环境保护行政主管部门责令停止建设，可以处五万元以上二十万元以下的罚款，对建设单位直接负责的主管人员和其他直接责任人员，依法给予行政处分。</t>
    </r>
  </si>
  <si>
    <t>查处辖区内建设项目环境影响评价文件未经批准或者未经原审批部门重新审核同意，建设单位擅自开工建设的违法行为。</t>
  </si>
  <si>
    <t>未报批建设项目环境影响报告书、环境影响报告表或者环境影响登记表的；建设项目的性质、规模、地点或者采用的生产工艺发生重大变化，未重新报批建设项目环境影响报告书、环境影响报告表或者环境影响登记表的；建设项目环境影响报告书、环境影响报告表或者环境影响登记表自批准之日起满5年，建设项目方开工建设，其环境影响报告书、环境影响报告表或者环境影响登记表未报原审批机关重新审核的</t>
  </si>
  <si>
    <t>责令停止建设；罚款</t>
  </si>
  <si>
    <r>
      <rPr>
        <b/>
        <sz val="9"/>
        <rFont val="宋体"/>
        <charset val="134"/>
      </rPr>
      <t>[行政法规]</t>
    </r>
    <r>
      <rPr>
        <sz val="9"/>
        <rFont val="宋体"/>
        <charset val="134"/>
      </rPr>
      <t xml:space="preserve">《建设项目环境保护管理条例》（1998年国务院令第253号颁布）
    第二十四条　违反本条例规定，有下列行为之一的，由负责审批建设项目环境影响报告书、环境影响报告表或者环境影响登记表的环境保护行政主管部门责令限期补办手续；逾期不补办手续，擅自开工建设的，责令停止建设，可以处10万元以下的罚款：
　　（一）未报批建设项目环境影响报告书、环境影响报告表或者环境影响登记表的；
　　（二）建设项目的性质、规模、地点或者采用的生产工艺发生重大变化，未重新报批建设项目环境影响报告书、环境影响报告表或者环境影响登记表的；
　　（三）建设项目环境影响报告书、环境影响报告表或者环境影响登记表自批准之日起满5年，建设项目方开工建设，其环境影响报告书、环境影响报告表或者环境影响登记表未报原审批机关重新审核的。
</t>
    </r>
  </si>
  <si>
    <t>查处辖区内未报批建设项目环境影响报告书、环境影响报告表或者环境影响登记表的；建设项目的性质、规模、地点或者采用的生产工艺发生重大变化，未重新报批建设项目环境影响报告书、环境影响报告表或者环境影响登记表的；建设项目环境影响报告书、环境影响报告表或者环境影响登记表自批准之日起满5年，建设项目方开工建设，其环境影响报告书、环境影响报告表或者环境影响登记表未报原审批机关重新审核的违法行为。</t>
  </si>
  <si>
    <t>建设项目环境影响报告书、环境影响报告表或者环境影响登记表未经批准或者未经原审批机关重新审核同意，擅自开工建设的</t>
  </si>
  <si>
    <r>
      <rPr>
        <b/>
        <sz val="9"/>
        <rFont val="宋体"/>
        <charset val="134"/>
      </rPr>
      <t>[行政法规]</t>
    </r>
    <r>
      <rPr>
        <sz val="9"/>
        <rFont val="宋体"/>
        <charset val="134"/>
      </rPr>
      <t>《建设项目环境保护管理条例》（1998年国务院令第253号颁布）
    第二十五条　建设项目环境影响报告书、环境影响报告表或者环境影响登记表未经批准或者未经原审批机关重新审核同意，擅自开工建设的，由负责审批该建设项目环境影响报告书、环境影响报告表或者环境影响登记表的环境保护行政主管部门责令停止建设，限期恢复原状，可以处10万元以下的罚款。</t>
    </r>
  </si>
  <si>
    <t>查处辖区内建设项目环境影响报告书、环境影响报告表或者环境影响登记表未经批准或者未经原审批机关重新审核同意，擅自开工建设的违法行为。</t>
  </si>
  <si>
    <t>试生产建设项目配套建设的环境保护设施未与主体工程同时投入试运行的，被责令限期改正；逾期不改正的</t>
  </si>
  <si>
    <t>责令停止试生产；罚款</t>
  </si>
  <si>
    <r>
      <rPr>
        <b/>
        <sz val="9"/>
        <rFont val="宋体"/>
        <charset val="134"/>
      </rPr>
      <t>[行政法规]</t>
    </r>
    <r>
      <rPr>
        <sz val="9"/>
        <rFont val="宋体"/>
        <charset val="134"/>
      </rPr>
      <t>《建设项目环境保护管理条例》（1998年国务院令第253号颁布）
第二十六条　违反本条例规定，试生产建设项目配套建设的环境保护设施未与主体工程同时投入试运行的，由审批该建设项目环境影响报告书、环境影响报告表或者环境影响登记表的环境保护行政主管部门责令限期改正；逾期不改正的，责令停止试生产，可以处5万元以下的罚款。</t>
    </r>
  </si>
  <si>
    <t>查处辖区内试生产建设项目配套建设的环境保护设施未与主体工程同时投入试运行的，被责令限期改正；逾期不改正的违法行为。</t>
  </si>
  <si>
    <t>建设项目投入试生产超过3个月，建设单位未申请环境保护设施竣工验收的</t>
  </si>
  <si>
    <r>
      <rPr>
        <b/>
        <sz val="9"/>
        <rFont val="宋体"/>
        <charset val="134"/>
      </rPr>
      <t>[行政法规]</t>
    </r>
    <r>
      <rPr>
        <sz val="9"/>
        <rFont val="宋体"/>
        <charset val="134"/>
      </rPr>
      <t>《建设项目环境保护管理条例》（1998年国务院令第253号颁布）
    第二十七条　违反本条例规定，建设项目投入试生产超过3个月，建设单位未申请环境保护设施竣工验收的，由审批该建设项目环境影响报告书、环境影响报告表或者环境影响登记表的环境保护行政主管部门责令限期办理环境保护设施竣工验收手续；逾期未办理的，责令停止试生产，可以处5万元以下的罚款。</t>
    </r>
  </si>
  <si>
    <t>查处辖区内建设项目投入试生产超过3个月，建设单位未申请环境保护设施竣工验收的违法行为。</t>
  </si>
  <si>
    <t>建设项目需要配套建设的环境保护设施未建成、未经验收或者经验收不合格，主体工程正式投入生产或者使用的</t>
  </si>
  <si>
    <t>责令停止生产或者使用；罚款。</t>
  </si>
  <si>
    <r>
      <rPr>
        <b/>
        <sz val="9"/>
        <rFont val="宋体"/>
        <charset val="134"/>
      </rPr>
      <t>[行政法规]</t>
    </r>
    <r>
      <rPr>
        <sz val="9"/>
        <rFont val="宋体"/>
        <charset val="134"/>
      </rPr>
      <t>《建设项目环境保护管理条例》（1998年国务院令第253号颁布）
    第二十八条　违反本条例规定，建设项目需要配套建设的环境保护设施未建成、未经验收或者经验收不合格，主体工程正式投入生产或者使用的，由审批该建设项目环境影响报告书、环境影响报告表或者环境影响登记表的环境保护行政主管部门责令停止生产或者使用，可以处10万元以下的罚款。</t>
    </r>
  </si>
  <si>
    <t>查处辖区内建设项目需要配套建设的环境保护设施未建成、未经验收或者经验收不合格，主体工程正式投入生产或者使用的违法行为。</t>
  </si>
  <si>
    <t>在禁止养殖区域内建设畜禽养殖场、养殖小区，被责令停止违法行为，拒不停止违法行为的；在饮用水水源保护区建设畜禽养殖场、养殖小区的</t>
  </si>
  <si>
    <r>
      <rPr>
        <b/>
        <sz val="9"/>
        <rFont val="宋体"/>
        <charset val="134"/>
      </rPr>
      <t>[行政法规]</t>
    </r>
    <r>
      <rPr>
        <sz val="9"/>
        <rFont val="宋体"/>
        <charset val="134"/>
      </rPr>
      <t>《畜禽规模养殖污染防治条例》（2013年国务院令第643号颁布）
    第三十七条　违反本条例规定，在禁止养殖区域内建设畜禽养殖场、养殖小区的，由县级以上地方人民政府环境保护主管部门责令停止违法行为；拒不停止违法行为的，处3万元以上10万元以下的罚款，并报县级以上人民政府责令拆除或者关闭。在饮用水水源保护区建设畜禽养殖场、养殖小区的，由县级以上地方人民政府环境保护主管部门责令停止违法行为，处10万元以上50万元以下的罚款，并报经有批准权的人民政府批准，责令拆除或者关闭。</t>
    </r>
  </si>
  <si>
    <t>查处辖区内在禁止养殖区域内建设畜禽养殖场、养殖小区，被责令停止违法行为，拒不停止违法行为的；在饮用水水源保护区建设畜禽养殖场、养殖小区的违法行为。</t>
  </si>
  <si>
    <t>畜禽养殖场、养殖小区依法应当进行环境影响评价而未进行的</t>
  </si>
  <si>
    <r>
      <rPr>
        <b/>
        <sz val="9"/>
        <rFont val="宋体"/>
        <charset val="134"/>
      </rPr>
      <t>[行政法规]</t>
    </r>
    <r>
      <rPr>
        <sz val="9"/>
        <rFont val="宋体"/>
        <charset val="134"/>
      </rPr>
      <t>《畜禽规模养殖污染防治条例》（2013年国务院令第643号颁布）
    第三十八条　违反本条例规定，畜禽养殖场、养殖小区依法应当进行环境影响评价而未进行的，由有权审批该项目环境影响评价文件的环境保护主管部门责令停止建设，限期补办手续；逾期不补办手续的，处5万元以上20万元以下的罚款。</t>
    </r>
  </si>
  <si>
    <t>查处辖区内畜禽养殖场、养殖小区依法应当进行环境影响评价而未进的违法行为。</t>
  </si>
  <si>
    <t>未建设污染防治配套设施或者自行建设的配套设施不合格，也未委托他人对畜禽养殖废弃物进行综合利用和无害化处理，畜禽养殖场、养殖小区即投入生产、使用，或者建设的污染防治配套设施未正常运行的</t>
  </si>
  <si>
    <r>
      <rPr>
        <b/>
        <sz val="9"/>
        <rFont val="宋体"/>
        <charset val="134"/>
      </rPr>
      <t>[行政法规]</t>
    </r>
    <r>
      <rPr>
        <sz val="9"/>
        <rFont val="宋体"/>
        <charset val="134"/>
      </rPr>
      <t>《畜禽规模养殖污染防治条例》（2013年国务院令第643号颁布）
    第三十九条　违反本条例规定，未建设污染防治配套设施或者自行建设的配套设施不合格，也未委托他人对畜禽养殖废弃物进行综合利用和无害化处理，畜禽养殖场、养殖小区即投入生产、使用，或者建设的污染防治配套设施未正常运行的，由县级以上人民政府环境保护主管部门责令停止生产或者使用，可以处10万元以下的罚款。</t>
    </r>
  </si>
  <si>
    <t>查处辖区内未建设污染防治配套设施或者自行建设的配套设施不合格，也未委托他人对畜禽养殖废弃物进行综合利用和无害化处理，畜禽养殖场、养殖小区即投入生产、使用，或者建设的污染防治配套设施未正常运行的违法行为。</t>
  </si>
  <si>
    <t>排放畜禽养殖废弃物不符合国家或者地方规定的污染物排放标准或者总量控制指标，或者未经无害化处理直接向环境排放畜禽养殖废弃物的</t>
  </si>
  <si>
    <r>
      <rPr>
        <b/>
        <sz val="9"/>
        <rFont val="宋体"/>
        <charset val="134"/>
      </rPr>
      <t>[行政法规]</t>
    </r>
    <r>
      <rPr>
        <sz val="9"/>
        <rFont val="宋体"/>
        <charset val="134"/>
      </rPr>
      <t>《畜禽规模养殖污染防治条例》（2013年国务院令第643号颁布）
    第四十一条　排放畜禽养殖废弃物不符合国家或者地方规定的污染物排放标准或者总量控制指标，或者未经无害化处理直接向环境排放畜禽养殖废弃物的，由县级以上地方人民政府环境保护主管部门责令限期治理，可以处5万元以下的罚款。县级以上地方人民政府环境保护主管部门作出限期治理决定后，应当会同同级人民政府农牧等有关部门对整改措施的落实情况及时进行核查，并向社会公布核查结果。</t>
    </r>
  </si>
  <si>
    <t>查处辖区内排放畜禽养殖废弃物不符合国家或者地方规定的污染物排放标准或者总量控制指标，或者未经无害化处理直接向环境排放畜禽养殖废弃物的违法行为。</t>
  </si>
  <si>
    <t>核设施营运单位将废旧放射源送交无相应许可证的单位贮存、处置，或者将其他放射性固体废物送交无相应许可证的单位处置，或者擅自处置的；核技术利用单位将废旧放射源或者其他放射性固体废物送交无相应许可证的单位贮存、处置，或者擅自处置的；放射性固体废物贮存单位将废旧放射源或者其他放射性固体废物送交无相应许可证的单位处置，或者擅自处置的</t>
  </si>
  <si>
    <r>
      <rPr>
        <b/>
        <sz val="9"/>
        <rFont val="宋体"/>
        <charset val="134"/>
      </rPr>
      <t>[行政法规]</t>
    </r>
    <r>
      <rPr>
        <sz val="9"/>
        <rFont val="宋体"/>
        <charset val="134"/>
      </rPr>
      <t xml:space="preserve">《放射性废物安全管理条例》（2011年国务院令第612号颁布）
    第三十七条　违反本条例规定，有下列行为之一的，由县级以上人民政府环境保护主管部门责令停止违法行为，限期改正，处10万元以上20万元以下的罚款；造成环境污染的，责令限期采取治理措施消除污染，逾期不采取治理措施，经催告仍不治理的，可以指定有治理能力的单位代为治理，所需费用由违法者承担；构成犯罪的，依法追究刑事责任：
　　（一）核设施营运单位将废旧放射源送交无相应许可证的单位贮存、处置，或者将其他放射性固体废物送交无相应许可证的单位处置，或者擅自处置的；
　　（二）核技术利用单位将废旧放射源或者其他放射性固体废物送交无相应许可证的单位贮存、处置，或者擅自处置的；
　　（三）放射性固体废物贮存单位将废旧放射源或者其他放射性固体废物送交无相应许可证的单位处置，或者擅自处置的。
</t>
    </r>
  </si>
  <si>
    <t>查处辖区内核设施营运单位将废旧放射源送交无相应许可证的单位贮存、处置，或者将其他放射性固体废物送交无相应许可证的单位处置，或者擅自处置的；核技术利用单位将废旧放射源或者其他放射性固体废物送交无相应许可证的单位贮存、处置，或者擅自处置的；放射性固体废物贮存单位将废旧放射源或者其他放射性固体废物送交无相应许可证的单位处置，或者擅自处置的违法行为。</t>
  </si>
  <si>
    <t xml:space="preserve">核设施营运单位、核技术利用单位或者放射性固体废物贮存、处置单位未按照国务院环境保护主管部门的规定定期如实报告放射性废物产生、排放、处理、贮存、清洁解控和送交处置等情况的 
</t>
  </si>
  <si>
    <r>
      <rPr>
        <b/>
        <sz val="9"/>
        <rFont val="宋体"/>
        <charset val="134"/>
      </rPr>
      <t>[行政法规]</t>
    </r>
    <r>
      <rPr>
        <sz val="9"/>
        <rFont val="宋体"/>
        <charset val="134"/>
      </rPr>
      <t>《放射性废物安全管理条例》（2011年国务院令第612号颁布）
    第四十条　核设施营运单位、核技术利用单位或者放射性固体废物贮存、处置单位未按照本条例第三十二条的规定如实报告有关情况的，由县级以上人民政府环境保护主管部门责令限期改正，处1万元以上5万元以下的罚款；逾期不改正的，处5万元以上10万元以下的罚款。</t>
    </r>
  </si>
  <si>
    <t>查处辖区内核设施营运单位、核技术利用单位或者放射性固体废物贮存、处置单位未按照国务院环境保护主管部门的规定定期如实报告放射性废物产生、排放、处理、贮存、清洁解控和送交处置等情况的违法行为。</t>
  </si>
  <si>
    <t xml:space="preserve">拒绝、阻碍环境保护主管部门的监督检查，或者在接受监督检查时弄虚作假的 </t>
  </si>
  <si>
    <r>
      <rPr>
        <b/>
        <sz val="9"/>
        <rFont val="宋体"/>
        <charset val="134"/>
      </rPr>
      <t>[行政法规]</t>
    </r>
    <r>
      <rPr>
        <sz val="9"/>
        <rFont val="宋体"/>
        <charset val="134"/>
      </rPr>
      <t xml:space="preserve">《放射性废物安全管理条例》（2011年国务院令第612号颁布）
    第四十一条　违反本条例规定，拒绝、阻碍环境保护主管部门或者其他有关部门的监督检查，或者在接受监督检查时弄虚作假的，由监督检查部门责令改正，处2万元以下的罚款；构成违反治安管理行为的，由公安机关依法给予治安管理处罚；构成犯罪的，依法追究刑事责任。 
</t>
    </r>
  </si>
  <si>
    <t>查处辖区内拒绝、阻碍环境保护主管部门的监督检查，或者在接受监督检查时弄虚作假的违法行为。</t>
  </si>
  <si>
    <t>核设施营运单位、核技术利用单位或者放射性固体废物贮存、处置单位未按照规定对有关工作人员进行技术培训和考核的</t>
  </si>
  <si>
    <r>
      <rPr>
        <b/>
        <sz val="9"/>
        <rFont val="宋体"/>
        <charset val="134"/>
      </rPr>
      <t>[行政法规]</t>
    </r>
    <r>
      <rPr>
        <sz val="9"/>
        <rFont val="宋体"/>
        <charset val="134"/>
      </rPr>
      <t>《放射性废物安全管理条例》（2011年国务院令第612号颁布）
    第四十二条　核设施营运单位、核技术利用单位或者放射性固体废物贮存、处置单位未按照规定对有关工作人员进行技术培训和考核的，由县级以上人民政府环境保护主管部门责令限期改正，处1万元以上5万元以下的罚款；逾期不改正的，处5万元以上10万元以下的罚款。</t>
    </r>
  </si>
  <si>
    <t>查处辖区内核设施营运单位、核技术利用单位或者放射性固体废物贮存、处置单位未按照规定对有关工作人员进行技术培训和考核的违法行为。</t>
  </si>
  <si>
    <t>未取得废弃电器电子产品处理资格擅自从事废弃电器电子产品处理活动的</t>
  </si>
  <si>
    <t>责令停业、关闭；罚款</t>
  </si>
  <si>
    <r>
      <rPr>
        <b/>
        <sz val="9"/>
        <rFont val="宋体"/>
        <charset val="134"/>
      </rPr>
      <t>[行政法规]</t>
    </r>
    <r>
      <rPr>
        <sz val="9"/>
        <rFont val="宋体"/>
        <charset val="134"/>
      </rPr>
      <t xml:space="preserve">《废弃电器电子产品回收处理管理条例》（2009年国务院令第551号颁布）
    第二十八条 违反本条例规定，未取得废弃电器电子产品处理资格擅自从事废弃电器电子产品处理活动的，由工商行政管理机关依照《无照经营查处取缔办法》的规定予以处罚。
    环境保护主管部门查出的，由县级以上人民政府环境保护主管部门责令停业、关闭，没收违法所得，并处5万元以上50万元以下的罚款。
</t>
    </r>
  </si>
  <si>
    <t>查处辖区内未取得废弃电器电子产品处理资格擅自从事废弃电器电子产品处理活动的违法行为。</t>
  </si>
  <si>
    <t>处理企业未建立日常环境监测制度或者未开展日常环境监测的</t>
  </si>
  <si>
    <r>
      <rPr>
        <b/>
        <sz val="9"/>
        <rFont val="宋体"/>
        <charset val="134"/>
      </rPr>
      <t>[行政法规]</t>
    </r>
    <r>
      <rPr>
        <sz val="9"/>
        <rFont val="宋体"/>
        <charset val="134"/>
      </rPr>
      <t>《废弃电器电子产品回收处理管理条例》（2009年国务院令第551号颁布）
    第三十二条　违反本条例规定，处理企业未建立日常环境监测制度或者未开展日常环境监测的，由县级以上人民政府环境保护主管部门责令限期改正，可以处5万元以下的罚款。</t>
    </r>
  </si>
  <si>
    <t>查处辖区内处理企业未建立日常环境监测制度或者未开展日常环境监测的违法行为。</t>
  </si>
  <si>
    <t>排污者未按照规定缴纳排污费的，责令其限期缴纳；逾期拒不缴纳的</t>
  </si>
  <si>
    <r>
      <rPr>
        <sz val="9"/>
        <rFont val="宋体"/>
        <charset val="134"/>
      </rPr>
      <t>1.</t>
    </r>
    <r>
      <rPr>
        <b/>
        <sz val="9"/>
        <rFont val="宋体"/>
        <charset val="134"/>
      </rPr>
      <t>[行政法规]</t>
    </r>
    <r>
      <rPr>
        <sz val="9"/>
        <rFont val="宋体"/>
        <charset val="134"/>
      </rPr>
      <t>《排污费征收使用管理条例》（2003年国务院令第369号颁布）
    第二十一条  排污者未按照规定缴纳排污费的，由县级以上地方人民政府环境保护行政主管部门依据职权责令限期缴纳；逾期拒不缴纳的，处应缴纳排污费数额1倍以上3倍以下的罚款，并报经有批准权的人民政府批准，责令停产停业整顿。
2.</t>
    </r>
    <r>
      <rPr>
        <b/>
        <sz val="9"/>
        <rFont val="宋体"/>
        <charset val="134"/>
      </rPr>
      <t>[行政法规]</t>
    </r>
    <r>
      <rPr>
        <sz val="9"/>
        <rFont val="宋体"/>
        <charset val="134"/>
      </rPr>
      <t>《中华人民共和国防治陆源污染物污染损害海洋环境管理条例》（1990国务院令第61号颁布）
    第二十九条　不按规定缴纳超标准排污费的，除追缴超标准排污费及滞纳金外，并可由县级以上人民政府环境保护行政主管部门处以一千元以上一万元以下的罚款。</t>
    </r>
  </si>
  <si>
    <t>查处辖区内排污者未按照规定缴纳排污费的，责令其限期缴纳；逾期拒不缴纳的违法行为。</t>
  </si>
  <si>
    <t>排污者以欺骗手段骗取批准减缴、免缴或者缓缴排污费的，责令限期补缴、罚款</t>
  </si>
  <si>
    <r>
      <rPr>
        <b/>
        <sz val="9"/>
        <rFont val="宋体"/>
        <charset val="134"/>
      </rPr>
      <t>[行政法规]</t>
    </r>
    <r>
      <rPr>
        <sz val="9"/>
        <rFont val="宋体"/>
        <charset val="134"/>
      </rPr>
      <t>《排污费征收使用管理条例》（2003年国务院令第369号颁布）
    第二十二条  排污者以欺骗手段骗取批准减缴、免缴或者缓缴排污费的，由县级以上地方人民政府环境保护行政主管部门依据职权责令限期补缴应当缴纳的排污费，并处所骗取批准减缴、免缴或者缓缴排污费数额1倍以上3倍以下的罚款。</t>
    </r>
  </si>
  <si>
    <t>查处辖区内排污者以欺骗手段骗取批准减缴、免缴或者缓缴排污费的，责令限期补缴、罚款的违法行为。</t>
  </si>
  <si>
    <t>环境保护专项资金使用者不按照批准的用途使用环境保护专项资金，被责令限期改正，拒不改正的</t>
  </si>
  <si>
    <r>
      <rPr>
        <b/>
        <sz val="9"/>
        <rFont val="宋体"/>
        <charset val="134"/>
      </rPr>
      <t>[行政法规]</t>
    </r>
    <r>
      <rPr>
        <sz val="9"/>
        <rFont val="宋体"/>
        <charset val="134"/>
      </rPr>
      <t>《排污费征收使用管理条例》（2003年国务院令第369号颁布）
    第二十三条  环境保护专项资金使用者不按照批准的用途使用环境保护专项资金的，由县级以上人民政府环境保护行政主管部门或者财政部门依据职权责令限期改正；逾期不改正的，10年内不得申请使用环境保护专项资金，并处挪用资金数额1倍以上3倍以下的罚款。</t>
    </r>
  </si>
  <si>
    <t>查处辖区内环境保护专项资金使用者不按照批准的用途使用环境保护专项资金，被责令限期改正，拒不改正的违法行为。</t>
  </si>
  <si>
    <t>医疗卫生机构、医疗废物集中处置单位未建立、健全医疗废物管理制度，或者未设置监控部门或者专(兼)职人员的；未对有关人员进行相关法律和专业技术、安全防护以及紧急处理等知识的培训的；未对从事医疗废物收集、运送、贮存、处置等工作的人员和管理人员采取职业卫生防护措施的；未对医疗废物进行登记或者未保存登记资料的；对使用后的医疗废物运送工具或者运送车辆未在指定地点及时进行消毒和清洁的；未及时收集、运送医疗废物的；未定期对医疗废物处置设施的环境污染防治和卫生学效果进行检测、评价，或者未将检测、评价效果存档、报告的</t>
  </si>
  <si>
    <r>
      <rPr>
        <b/>
        <sz val="9"/>
        <rFont val="宋体"/>
        <charset val="134"/>
      </rPr>
      <t>[行政法规]</t>
    </r>
    <r>
      <rPr>
        <sz val="9"/>
        <rFont val="宋体"/>
        <charset val="134"/>
      </rPr>
      <t xml:space="preserve">《医疗废物管理条例》（2011年国务院令第588号修订）
    第四十五条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
　　(一)未建立、健全医疗废物管理制度，或者未设置监控部门或者专(兼)职人员的；
　　(二)未对有关人员进行相关法律和专业技术、安全防护以及紧急处理等知识的培训的；
　　(三)未对从事医疗废物收集、运送、贮存、处置等工作的人员和管理人员采取职业卫生防护措施的；
　　(四)未对医疗废物进行登记或者未保存登记资料的；
　　(五)对使用后的医疗废物运送工具或者运送车辆未在指定地点及时进行消毒和清洁的；
　　(六)未及时收集、运送医疗废物的；
　　(七)未定期对医疗废物处置设施的环境污染防治和卫生学效果进行检测、评价，或者未将检测、评价效果存档、报告的。
</t>
    </r>
  </si>
  <si>
    <t>查处辖区内医疗卫生机构、医疗废物集中处置单位未建立、健全医疗废物管理制度，或者未设置监控部门或者专(兼)职人员的；未对有关人员进行相关法律和专业技术、安全防护以及紧急处理等知识的培训的；未对从事医疗废物收集、运送、贮存、处置等工作的人员和管理人员采取职业卫生防护措施的；未对医疗废物进行登记或者未保存登记资料的；对使用后的医疗废物运送工具或者运送车辆未在指定地点及时进行消毒和清洁的；未及时收集、运送医疗废物的；未定期对医疗废物处置设施的环境污染防治和卫生学效果进行检测、评价，或者未将检测、评价效果存档、报告的违法行为。</t>
  </si>
  <si>
    <t>医疗卫生机构、医疗废物集中处置单位贮存设施或者设备不符合环境保护、卫生要求的；未将医疗废物按照类别分置于专用包装物或者容器的；未使用符合标准的专用车辆运送医疗废物或者使用运送医疗废物的车辆运送其他物品的；未安装污染物排放在线监控装置或者监控装置未经常处于正常运行状态的</t>
  </si>
  <si>
    <r>
      <rPr>
        <b/>
        <sz val="9"/>
        <rFont val="宋体"/>
        <charset val="134"/>
      </rPr>
      <t>[行政法规]</t>
    </r>
    <r>
      <rPr>
        <sz val="9"/>
        <rFont val="宋体"/>
        <charset val="134"/>
      </rPr>
      <t xml:space="preserve">《医疗废物管理条例》（2011年国务院令第588号修订）
    第四十六条　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3万元以下的罚款：
　　(一)贮存设施或者设备不符合环境保护、卫生要求的；
　　(二)未将医疗废物按照类别分置于专用包装物或者容器的；
　　(三)未使用符合标准的专用车辆运送医疗废物或者使用运送医疗废物的车辆运送其他物品的；
　　(四)未安装污染物排放在线监控装置或者监控装置未经常处于正常运行状态的。
</t>
    </r>
  </si>
  <si>
    <t>查处辖区内医疗卫生机构、医疗废物集中处置单位贮存设施或者设备不符合环境保护、卫生要求的；未将医疗废物按照类别分置于专用包装物或者容器的；未使用符合标准的专用车辆运送医疗废物或者使用运送医疗废物的车辆运送其他物品的；未安装污染物排放在线监控装置或者监控装置未经常处于正常运行状态的违法行为。</t>
  </si>
  <si>
    <t>医疗卫生机构、医疗废物集中处置单位在运送过程中丢弃医疗废物，在非贮存地点倾倒、堆放医疗废物或者将医疗废物混入其他废物和生活垃圾的；未执行危险废物转移联单管理制度的；将医疗废物交给未取得经营许可证的单位或者个人收集、运送、贮存、处置的；对医疗废物的处置不符合国家规定的环境保护、卫生标准、规范的；未按照本条例的规定对污水、传染病病人或者疑似传染病病人的排泄物，进行严格消毒，或者未达到国家规定的排放标准，排入污水处理系统的；对收治的传染病病人或者疑似传染病病人产生的生活垃圾，未按照医疗废物进行管理和处置的</t>
  </si>
  <si>
    <r>
      <rPr>
        <b/>
        <sz val="9"/>
        <rFont val="宋体"/>
        <charset val="134"/>
      </rPr>
      <t>[行政法规]</t>
    </r>
    <r>
      <rPr>
        <sz val="9"/>
        <rFont val="宋体"/>
        <charset val="134"/>
      </rPr>
      <t xml:space="preserve">《医疗废物管理条例》（2011年国务院令第588号修订）
    第四十七条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
　　(一)在运送过程中丢弃医疗废物，在非贮存地点倾倒、堆放医疗废物或者将医疗废物混入其他废物和生活垃圾的；
　　(二)未执行危险废物转移联单管理制度的；
　　(三)将医疗废物交给未取得经营许可证的单位或者个人收集、运送、贮存、处置的；
　　(四)对医疗废物的处置不符合国家规定的环境保护、卫生标准、规范的；
　　(五)未按照本条例的规定对污水、传染病病人或者疑似传染病病人的排泄物，进行严格消毒，或者未达到国家规定的排放标准，排入污水处理系统的；
　　(六)对收治的传染病病人或者疑似传染病病人产生的生活垃圾，未按照医疗废物进行管理和处置的。
</t>
    </r>
  </si>
  <si>
    <t>查处辖区内医疗卫生机构、医疗废物集中处置单位在运送过程中丢弃医疗废物，在非贮存地点倾倒、堆放医疗废物或者将医疗废物混入其他废物和生活垃圾的；未执行危险废物转移联单管理制度的；将医疗废物交给未取得经营许可证的单位或者个人收集、运送、贮存、处置的；对医疗废物的处置不符合国家规定的环境保护、卫生标准、规范的；未按照本条例的规定对污水、传染病病人或者疑似传染病病人的排泄物，进行严格消毒，或者未达到国家规定的排放标准，排入污水处理系统的；对收治的传染病病人或者疑似传染病病人产生的生活垃圾，未按照医疗废物进行管理和处置的违法行为。</t>
  </si>
  <si>
    <t>医疗卫生机构、医疗废物集中处置单位发生医疗废物流失、泄漏、扩散时，未采取紧急处理措施，或者未及时报告的</t>
  </si>
  <si>
    <r>
      <rPr>
        <b/>
        <sz val="9"/>
        <rFont val="宋体"/>
        <charset val="134"/>
      </rPr>
      <t>[行政法规]</t>
    </r>
    <r>
      <rPr>
        <sz val="9"/>
        <rFont val="宋体"/>
        <charset val="134"/>
      </rPr>
      <t>《医疗废物管理条例》（2011年国务院令第588号修订）
    第四十九条　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1万元以上3万元以下的罚款；造成传染病传播或者环境污染事故的，由原发证部门暂扣或者吊销执业许可证件或者经营许可证件；构成犯罪的，依法追究刑事责任。</t>
    </r>
  </si>
  <si>
    <t>查处辖区内医疗卫生机构、医疗废物集中处置单位发生医疗废物流失、泄漏、扩散时，未采取紧急处理措施，或者未及时报告的违法行为。</t>
  </si>
  <si>
    <t>医疗卫生机构、医疗废物集中处置单位，无正当理由，阻碍卫生行政主管部门或者环境保护行政主管部门执法人员执行职务，拒绝执法人员进入现场，或者不配合执法部门的检查、监测、调查取证的</t>
  </si>
  <si>
    <r>
      <rPr>
        <sz val="9"/>
        <rFont val="宋体"/>
        <charset val="134"/>
      </rPr>
      <t>1.</t>
    </r>
    <r>
      <rPr>
        <b/>
        <sz val="9"/>
        <rFont val="宋体"/>
        <charset val="134"/>
      </rPr>
      <t>[行政法规]</t>
    </r>
    <r>
      <rPr>
        <sz val="9"/>
        <rFont val="宋体"/>
        <charset val="134"/>
      </rPr>
      <t>《医疗废物管理条例》（2011年国务院令第588号修订）
    第五十条　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法》，构成违反治安管理行为的，由公安机关依法予以处罚；构成犯罪的，依法追究刑事责任。
2</t>
    </r>
    <r>
      <rPr>
        <b/>
        <sz val="9"/>
        <rFont val="宋体"/>
        <charset val="134"/>
      </rPr>
      <t>.[部门规章]</t>
    </r>
    <r>
      <rPr>
        <sz val="9"/>
        <rFont val="宋体"/>
        <charset val="134"/>
      </rPr>
      <t>《医疗废物管理行政处罚办法》（2010年环保总局令第16号修订）
    第十二条第二款 医疗卫生机构、医疗废物集中处置单位阻碍环境保护行政主管部门执法人员执行职务，拒绝执法人员进入现场，或者不配合执法部门的检查、监测、调查取证的，由县级以上地方人民政府环境保护行政主管部门依照《中华人民共和国固体废物污染环境防治法》第七十条规定责令限期改正；拒不改正或者在检查时弄虚作假的，处二千元以上二万元以下的罚款。</t>
    </r>
  </si>
  <si>
    <t>查处辖区内医疗卫生机构、医疗废物集中处置单位，无正当理由，阻碍卫生行政主管部门或者环境保护行政主管部门执法人员执行职务，拒绝执法人员进入现场，或者不配合执法部门的检查、监测、调查取证的违法行为。</t>
  </si>
  <si>
    <t>不具备集中处置医疗废物条件的农村，医疗卫生机构未按照本条例的要求处置医疗废物的</t>
  </si>
  <si>
    <t>警告</t>
  </si>
  <si>
    <r>
      <rPr>
        <b/>
        <sz val="9"/>
        <rFont val="宋体"/>
        <charset val="134"/>
      </rPr>
      <t>[行政法规]</t>
    </r>
    <r>
      <rPr>
        <sz val="9"/>
        <rFont val="宋体"/>
        <charset val="134"/>
      </rPr>
      <t>《医疗废物管理条例》（2011年国务院令第588号修订）
    第五十一条　不具备集中处置医疗废物条件的农村，医疗卫生机构未按照本条例的要求处置医疗废物的，由县级人民政府卫生行政主管部门或者环境保护行政主管部门按照各自的职责责令限期改正，给予警告；逾期不改正的，处1000元以上5000元以下的罚款；造成传染病传播或者环境污染事故的，由原发证部门暂扣或者吊销执业许可证件；构成犯罪的，依法追究刑事责任。</t>
    </r>
  </si>
  <si>
    <t>查处辖区内不具备集中处置医疗废物条件的农村，医疗卫生机构未按照本条例的要求处置医疗废物的违法行为。</t>
  </si>
  <si>
    <t>未取得经营许可证从事医疗废物的收集、运送、贮存、处置等活动</t>
  </si>
  <si>
    <t>没收违法所得；罚款</t>
  </si>
  <si>
    <r>
      <rPr>
        <b/>
        <sz val="9"/>
        <rFont val="宋体"/>
        <charset val="134"/>
      </rPr>
      <t>[行政法规]</t>
    </r>
    <r>
      <rPr>
        <sz val="9"/>
        <rFont val="宋体"/>
        <charset val="134"/>
      </rPr>
      <t>《医疗废物管理条例》（2011年国务院令第588号修订）
    第五十二条　未取得经营许可证从事医疗废物的收集、运送、贮存、处置等活动的，由县级以上地方人民政府环境保护行政主管部门责令立即停止违法行为，没收违法所得，可以并处违法所得1倍以下的罚款。</t>
    </r>
  </si>
  <si>
    <t>查处辖区内未取得经营许可证从事医疗废物的收集、运送、贮存、处置等活动的违法行为。</t>
  </si>
  <si>
    <t>转让、买卖医疗废物，邮寄或者通过铁路、航空运输医疗废物，或者违规通过水路运输医疗废物的；承运人明知托运人违反规定运输医疗废物，仍予以运输的，或者承运人将医疗废物与旅客在同一工具上载运的</t>
  </si>
  <si>
    <t>警告；没收违法所得；罚款</t>
  </si>
  <si>
    <r>
      <rPr>
        <b/>
        <sz val="9"/>
        <rFont val="宋体"/>
        <charset val="134"/>
      </rPr>
      <t>[行政法规]</t>
    </r>
    <r>
      <rPr>
        <sz val="9"/>
        <rFont val="宋体"/>
        <charset val="134"/>
      </rPr>
      <t xml:space="preserve">《医疗废物管理条例》（2011年国务院令第588号修订）
    第五十三条　转让、买卖医疗废物，邮寄或者通过铁路、航空运输医疗废物，或者违反本条例规定通过水路运输医疗废物的，由县级以上地方人民政府环境保护行政主管部门责令转让、买卖双方、邮寄人、托运人立即停止违法行为，给予警告，没收违法所得；违法所得5000元以上的，并处违法所得2倍以上5倍以下的罚款；没有违法所得或者违法所得不足5000元的，并处5000元以上2万元以下的罚款。
　　承运人明知托运人违反本条例的规定运输医疗废物，仍予以运输的，或者承运人将医疗废物与旅客在同一工具上载运的，按照前款的规定予以处罚。
</t>
    </r>
  </si>
  <si>
    <t>查处辖区内转让、买卖医疗废物，邮寄或者通过铁路、航空运输医疗废物，或者违规通过水路运输医疗废物的；承运人明知托运人违反规定运输医疗废物，仍予以运输的，或者承运人将医疗废物与旅客在同一工具上载运的违法行为。</t>
  </si>
  <si>
    <t>危险废物经营单位变更法人名称、法定代表人和住所的，自工商变更登记之日起15个工作日内，未向原发证机关申请办理危险废物经营许可证变更手续的</t>
  </si>
  <si>
    <r>
      <rPr>
        <b/>
        <sz val="9"/>
        <rFont val="宋体"/>
        <charset val="134"/>
      </rPr>
      <t>[行政法规]</t>
    </r>
    <r>
      <rPr>
        <sz val="9"/>
        <rFont val="宋体"/>
        <charset val="134"/>
      </rPr>
      <t>《危险废物经营许可证管理办法》（2013年国务院令第645号修订）
    第二十二条　违反本办法第十一条规定的，由县级以上地方人民政府环境保护主管部门责令限期改正，给予警告；逾期不改正的，由原发证机关暂扣危险废物经营许可证。
    第十一条　危险废物经营单位变更法人名称、法定代表人和住所的，应当自工商变更登记之日起15个工作日内，向原发证机关申请办理危险废物经营许可证变更手续。</t>
    </r>
  </si>
  <si>
    <t>查处辖区内危险废物经营单位变更法人名称、法定代表人和住所的，自工商变更登记之日起15个工作日内，未向原发证机关申请办理危险废物经营许可证变更手续的违法行为。</t>
  </si>
  <si>
    <t>危险废物经营单位改变危险废物经营方式的；增加危险废物类别的；新建或者改建、扩建原有危险废物经营设施的；经营危险废物超过原批准年经营规模20%以上的</t>
  </si>
  <si>
    <r>
      <rPr>
        <b/>
        <sz val="9"/>
        <rFont val="宋体"/>
        <charset val="134"/>
      </rPr>
      <t>[行政法规]</t>
    </r>
    <r>
      <rPr>
        <sz val="9"/>
        <rFont val="宋体"/>
        <charset val="134"/>
      </rPr>
      <t>《危险废物经营许可证管理办法》（2013年国务院令第645号修订）
    第二十三条　违反本办法第十二条、第十三条第二款规定的，由县级以上地方人民政府环境保护主管部门责令停止违法行为；有违法所得的，没收违法所得；违法所得超过10万元的，并处违法所得1倍以上2倍以下的罚款；没有违法所得或者违法所得不足10万元的，处5万元以上10万元以下的罚款。
    第十二条　有下列情形之一的，危险废物经营单位应当按照原申请程序，重新申请领取危险废物经营许可证：
　　（一）改变危险废物经营方式的；
　　（二）增加危险废物类别的；
　　（三）新建或者改建、扩建原有危险废物经营设施的；
　　（四）经营危险废物超过原批准年经营规模20%以上的。
　　</t>
    </r>
  </si>
  <si>
    <t>查处辖区内危险废物经营单位改变危险废物经营方式的；增加危险废物类别的；新建或者改建、扩建原有危险废物经营设施的；经营危险废物超过原批准年经营规模20%以上的违法行为。</t>
  </si>
  <si>
    <t>在放射性物品运输中造成核与辐射事故的</t>
  </si>
  <si>
    <r>
      <rPr>
        <b/>
        <sz val="9"/>
        <rFont val="宋体"/>
        <charset val="134"/>
      </rPr>
      <t>[行政法规]</t>
    </r>
    <r>
      <rPr>
        <sz val="9"/>
        <rFont val="宋体"/>
        <charset val="134"/>
      </rPr>
      <t xml:space="preserve">《放射性物品运输安全管理条例》（2009年国务院令第562号颁布）
    第六十五条第一款　违反本条例规定，在放射性物品运输中造成核与辐射事故的，由县级以上地方人民政府环境保护主管部门处以罚款，罚款数额按照核与辐射事故造成的直接损失的20%计算；构成犯罪的，依法追究刑事责任。
</t>
    </r>
  </si>
  <si>
    <t>查处辖区内在放射性物品运输中造成核与辐射事故的违法行为。</t>
  </si>
  <si>
    <t>托运人、承运人未按照核与辐射事故应急响应指南的要求，做好事故应急工作并报告事故的</t>
  </si>
  <si>
    <r>
      <rPr>
        <b/>
        <sz val="9"/>
        <rFont val="宋体"/>
        <charset val="134"/>
      </rPr>
      <t>[行政法规]</t>
    </r>
    <r>
      <rPr>
        <sz val="9"/>
        <rFont val="宋体"/>
        <charset val="134"/>
      </rPr>
      <t>《放射性物品运输安全管理条例》（2009年国务院令第562号颁布）
    第六十五条第二款 托运人、承运人未按照核与辐射事故应急响应指南的要求，做好事故应急工作并报告事故的，由县级以上地方人民政府环境保护主管部门处5万元以上20万元以下的罚款。</t>
    </r>
  </si>
  <si>
    <t>查处辖区内托运人、承运人未按照核与辐射事故应急响应指南的要求，做好事故应急工作并报告事故的违法行为。</t>
  </si>
  <si>
    <t>未持有经批准的环境影响报告书（表），擅自设置拆船厂并进行拆船的；发生污染损害事故，不向监督拆船污染的主管部门报告也不采取消除或者控制污染措施的；废油船未经洗舱、排污、清舱和测爆即行拆解的；任意排放或者丢弃污染物造成严重污染的；对未持有经批准的环境影响报告书（表），擅自在部分区域设置拆船厂并进行拆船的</t>
  </si>
  <si>
    <r>
      <rPr>
        <b/>
        <sz val="9"/>
        <rFont val="宋体"/>
        <charset val="134"/>
      </rPr>
      <t>[行政法规]</t>
    </r>
    <r>
      <rPr>
        <sz val="9"/>
        <rFont val="宋体"/>
        <charset val="134"/>
      </rPr>
      <t>《防止拆船污染环境管理条例》（1998年国发[1988]31号） 
    第十七条　违反本条例规定，有下列情形之一的，监督拆船污染的主管部门除责令其限期纠正外，还可以根据不同情节，处以一万元以上十万元以下的罚款：
　　（一）未持有经批准的环境影响报告书（表），擅自设置拆船厂并进行拆船的；
　　（二）发生污染损害事故，不向监督拆船污染的主管部门报告也不采取消除或者控制污染措施的；
　　（三）废油船未经洗舱、排污、清舱和测爆即行拆解的；
　　（四）任意排放或者丢弃污染物造成严重污染的。
　　对未持有经批准的环境影响报告书（表），擅自在第五条第二款所指的区域设置拆船厂并进行拆船的，除依据前款规定予以罚款外，按照分级管理的原则，由县级以上人民政府责令限期关闭或者搬迁。</t>
    </r>
  </si>
  <si>
    <t>查处辖区内未持有经批准的环境影响报告书（表），擅自设置拆船厂并进行拆船的；发生污染损害事故，不向监督拆船污染的主管部门报告也不采取消除或者控制污染措施的；废油船未经洗舱、排污、清舱和测爆即行拆解的；任意排放或者丢弃污染物造成严重污染的；对未持有经批准的环境影响报告书（表），擅自在部分区域设置拆船厂并进行拆船的违法行为。</t>
  </si>
  <si>
    <t>拒绝或者阻挠监督拆船污染的主管部门进行现场检查或者在被检查时弄虚作假的；未按规定要求配备和使用防污设施、设备和器材，造成环境污染的；发生污染损害事故，虽采取消除或者控制污染措施，但不向监督拆船污染的主管部门报告的；拆船单位关闭、搬迁后，原厂址的现场清理不合格的</t>
  </si>
  <si>
    <r>
      <rPr>
        <b/>
        <sz val="9"/>
        <rFont val="宋体"/>
        <charset val="134"/>
      </rPr>
      <t>[行政法规]</t>
    </r>
    <r>
      <rPr>
        <sz val="9"/>
        <rFont val="宋体"/>
        <charset val="134"/>
      </rPr>
      <t>《防止拆船污染环境管理条例》（1998年国发[1988]31号） 
    第十八条　违反本条例规定，有下列情形之一的，监督拆船污染的主管部门除责令其限期纠正外，还可以根据不同情节，给予警告或者处以一万元以下的罚款：
　　（一）拒绝或者阻挠监督拆船污染的主管部门进行现场检查或者在被检查时弄虚作假的；
　　（二）未按规定要求配备和使用防污设施、设备和器材，造成环境污染的；
　　（三）发生污染损害事故，虽采取消除或者控制污染措施，但不向监督拆船污染的主管部门报告的；
　　（四）拆船单位关闭、搬迁后，原厂址的现场清理不合格的。</t>
    </r>
  </si>
  <si>
    <t>查处辖区内拒绝或者阻挠监督拆船污染的主管部门进行现场检查或者在被检查时弄虚作假的；未按规定要求配备和使用防污设施、设备和器材，造成环境污染的；发生污染损害事故，虽采取消除或者控制污染措施，但不向监督拆船污染的主管部门报告的；拆船单位关闭、搬迁后，原厂址的现场清理不合格的违法行为。</t>
  </si>
  <si>
    <t xml:space="preserve">未按规定开展突发环境事件风险评估工作，确定风险等级的；未按规定开展环境安全隐患排查治理工作，建立隐患排查治理档案的；未按规定将突发环境事件应急预案备案的；未按规定开展突发环境事件应急培训，如实记录培训情况的；未按规定储备必要的环境应急装备和物资；未按规定公开突发环境事件相关信息的
</t>
  </si>
  <si>
    <r>
      <rPr>
        <b/>
        <sz val="9"/>
        <rFont val="宋体"/>
        <charset val="134"/>
      </rPr>
      <t>[部门规章]</t>
    </r>
    <r>
      <rPr>
        <sz val="9"/>
        <rFont val="宋体"/>
        <charset val="134"/>
      </rPr>
      <t xml:space="preserve">《突发环境事件应急管理办法》（2015年环境保护部令第34号颁布）
    第三十八条  企业事业单位有下列情形之一的，由县级以上环境保护主管部门责令改正，可以处一万元以上三万元以下罚款：
　　（一）未按规定开展突发环境事件风险评估工作，确定风险等级的；
　　（二）未按规定开展环境安全隐患排查治理工作，建立隐患排查治理档案的；
　　（三）未按规定将突发环境事件应急预案备案的；
　　（四）未按规定开展突发环境事件应急培训，如实记录培训情况的；
　　（五）未按规定储备必要的环境应急装备和物资；
　　（六）未按规定公开突发环境事件相关信息的。
</t>
    </r>
  </si>
  <si>
    <t>查处辖区内未按规定开展突发环境事件风险评估工作，确定风险等级的；未按规定开展环境安全隐患排查治理工作，建立隐患排查治理档案的；未按规定将突发环境事件应急预案备案的；未按规定开展突发环境事件应急培训，如实记录培训情况的；未按规定储备必要的环境应急装备和物资；未按规定公开突发环境事件相关信息的违法行为。</t>
  </si>
  <si>
    <t>重点排污单位不公开或者不按照规定的内容公开环境信息的；不按照规定的方式公开环境信息的；不按照规定的时限公开环境信息的；公开内容不真实、弄虚作假的</t>
  </si>
  <si>
    <r>
      <rPr>
        <b/>
        <sz val="9"/>
        <rFont val="宋体"/>
        <charset val="134"/>
      </rPr>
      <t>[部门规章]</t>
    </r>
    <r>
      <rPr>
        <sz val="9"/>
        <rFont val="宋体"/>
        <charset val="134"/>
      </rPr>
      <t xml:space="preserve">《企业事业单位环境信息公开办法》（2014年环境保护部令第31号颁布）
    第十六条　重点排污单位违反本办法规定，有下列行为之一的，由县级以上环境保护主管部门根据《中华人民共和国环境保护法》的规定责令公开，处三万元以下罚款，并予以公告：
　　（一）不公开或者不按照本办法第九条规定的内容公开环境信息的；
　　（二）不按照本办法第十条规定的方式公开环境信息的；
　　（三）不按照本办法第十一条规定的时限公开环境信息的；
　　（四）公开内容不真实、弄虚作假的。
　　法律、法规另有规定的，从其规定。
</t>
    </r>
  </si>
  <si>
    <t>查处辖区内重点排污单位不公开或者不按照规定的内容公开环境信息的；不按照规定的方式公开环境信息的；不按照规定的时限公开环境信息的；公开内容不真实、弄虚作假的违法行为。</t>
  </si>
  <si>
    <t>擅自撤销或者变动环境保护主管部门确定的环境质量监测点（断面）的</t>
  </si>
  <si>
    <r>
      <rPr>
        <b/>
        <sz val="9"/>
        <rFont val="宋体"/>
        <charset val="134"/>
      </rPr>
      <t>[地方性法规]</t>
    </r>
    <r>
      <rPr>
        <sz val="9"/>
        <rFont val="宋体"/>
        <charset val="134"/>
      </rPr>
      <t>《广东省环境保护条例》（2015年修订）
    第六十四条第一款  违反本条例第十二条第二款规定，擅自撤销或者变动环境保护主管部门确定的环境质量监测点（断面）的，由县级以上人民政府环境保护主管部门责令改正，并处二万元以上五万元以下罚款。</t>
    </r>
  </si>
  <si>
    <t>省、市、县</t>
  </si>
  <si>
    <t>查处辖区内擅自撤销或者变动环境保护主管部门确定的环境质量监测点（断面）的违法行为。</t>
  </si>
  <si>
    <t>环境监测机构未按照环境监测规范从事环境监测活动，造成监测数据失实的；环境监测机构弄虚作假，隐瞒、伪造、篡改环境监测数据的</t>
  </si>
  <si>
    <r>
      <rPr>
        <b/>
        <sz val="9"/>
        <rFont val="宋体"/>
        <charset val="134"/>
      </rPr>
      <t>[地方性法规]</t>
    </r>
    <r>
      <rPr>
        <sz val="9"/>
        <rFont val="宋体"/>
        <charset val="134"/>
      </rPr>
      <t>《广东省环境保护条例》（2015年修订）
    第六十四条第二款 违反本条例第十二条第三款规定，环境监测机构未按照环境监测规范从事环境监测活动，造成监测数据失实的，由县级以上人民政府环境保护主管部门责令改正，并可处二万元以上五万元以下罚款；环境监测机构弄虚作假，隐瞒、伪造、篡改环境监测数据的，由县级以上人民政府环境保护主管部门处十万元以上二十万元以下罚款，并可对直接负责的主管人员和其他责任人员处二万元以上五万元以下罚款；环境监测机构弄虚作假对造成的环境污染和生态破坏负有责任的，还应当与造成环境污染和生态破坏的其他责任者承担连带责任。</t>
    </r>
  </si>
  <si>
    <t>查处辖区内环境监测机构未按照环境监测规范从事环境监测活动，造成监测数据失实的；环境监测机构弄虚作假，隐瞒、伪造、篡改环境监测数据的违法行为。</t>
  </si>
  <si>
    <t>虚报、瞒报、拒报、迟报或者伪造、变造、篡改环境统计资料的</t>
  </si>
  <si>
    <r>
      <rPr>
        <b/>
        <sz val="9"/>
        <rFont val="宋体"/>
        <charset val="134"/>
      </rPr>
      <t>[地方性法规]</t>
    </r>
    <r>
      <rPr>
        <sz val="9"/>
        <rFont val="宋体"/>
        <charset val="134"/>
      </rPr>
      <t>《广东省环境保护条例》（2015年修订）
    第六十五条 违反本条例第十三条第二款规定，虚报、瞒报、拒报、迟报或者伪造、变造、篡改环境统计资料的，由县级以上人民政府环境保护主管部门责令改正，并可处一万元以上二万元以下罚款；情节严重的，并处二万元以上五万元以下罚款。</t>
    </r>
  </si>
  <si>
    <t>查处辖区内虚报、瞒报、拒报、迟报或者伪造、变造、篡改环境统计资料的违法行为。</t>
  </si>
  <si>
    <t>企业事业单位和其他生产经营者未依法取得排污许可证排放污染物的；企业事业单位和其他生产经营者不按照排污许可证的要求排放污染物的</t>
  </si>
  <si>
    <t>罚款；拒不改正或者造成较大社会影响的，吊销其排污许可证</t>
  </si>
  <si>
    <r>
      <rPr>
        <b/>
        <sz val="9"/>
        <rFont val="宋体"/>
        <charset val="134"/>
      </rPr>
      <t>[地方性法规]</t>
    </r>
    <r>
      <rPr>
        <sz val="9"/>
        <rFont val="宋体"/>
        <charset val="134"/>
      </rPr>
      <t>《广东省环境保护条例》（2015年修订）
    第六十六条第一款 违反本条例第二十一条第一款规定，企业事业单位和其他生产经营者未依法取得排污许可证排放污染物的，由县级以上人民政府环境保护主管部门责令其立即停止排放污染物，并处十万元以上二十万元以下罚款；拒不停止排放污染物的，报经有批准权的人民政府批准，责令停业、关闭。企业事业单位和其他生产经营者不按照排污许可证的要求排放污染物的，由县级以上人民政府环境保护主管部门责令限期改正，并可处十万元以上二十万元以下罚款；拒不改正或者造成较大社会影响的，吊销其排污许可证，并报经有批准权的人民政府批准，责令停业、关闭。</t>
    </r>
  </si>
  <si>
    <t>查处辖区内企业事业单位和其他生产经营者未依法取得排污许可证排放污染物的；企业事业单位和其他生产经营者不按照排污许可证的要求排放污染物的违法行为。</t>
  </si>
  <si>
    <t>企业事业单位和其他生产经营者未依法建立载明防治污染设施运行、维护、更新和污染物排放等情况的管理台账的</t>
  </si>
  <si>
    <t>逾期不改正的，罚款</t>
  </si>
  <si>
    <r>
      <rPr>
        <b/>
        <sz val="9"/>
        <rFont val="宋体"/>
        <charset val="134"/>
      </rPr>
      <t>[地方性法规]</t>
    </r>
    <r>
      <rPr>
        <sz val="9"/>
        <rFont val="宋体"/>
        <charset val="134"/>
      </rPr>
      <t xml:space="preserve">《广东省环境保护条例》（2015年修订）
    第六十七条第一款 违反本条例第二十三条第二款规定，企业事业单位和其他生产经营者未依法建立载明防治污染设施运行、维护、更新和污染物排放等情况的管理台账的，由县级以上人民政府环境保护主管部门责令限期改正；逾期不改正的，处二万元以上五万元以下罚款。
    </t>
    </r>
  </si>
  <si>
    <t>查处辖区内企业事业单位和其他生产经营者未依法建立载明防治污染设施运行、维护、更新和污染物排放等情况的管理台账的违法行为。</t>
  </si>
  <si>
    <t>受委托单位未按照法律、法规和相关技术规范的要求运营防治污染设施或者实施污染治理，或者在运营防治污染设施或者实施污染治理中弄虚作假的</t>
  </si>
  <si>
    <r>
      <rPr>
        <b/>
        <sz val="9"/>
        <rFont val="宋体"/>
        <charset val="134"/>
      </rPr>
      <t>[地方性法规]</t>
    </r>
    <r>
      <rPr>
        <sz val="9"/>
        <rFont val="宋体"/>
        <charset val="134"/>
      </rPr>
      <t xml:space="preserve">《广东省环境保护条例》（2015年修订）
    第六十七条第三款 违反本条例第二十三条第五款规定，受委托单位未按照法律、法规和相关技术规范的要求运营防治污染设施或者实施污染治理，或者在运营防治污染设施或者实施污染治理中弄虚作假的，由县级以上人民政府环境保护主管部门责令改正，处五万元以上十万元以下罚款；受委托单位在运营防治污染设施或者实施污染治理中弄虚作假，对造成的环境污染和生态破坏负有责任的，还应当与造成环境污染和生态破坏的其他责任者承担连带责任。
    </t>
    </r>
  </si>
  <si>
    <t>查处辖区内受委托单位未按照法律、法规和相关技术规范的要求运营防治污染设施或者实施污染治理，或者在运营防治污染设施或者实施污染治理中弄虚作假的违法行为。</t>
  </si>
  <si>
    <t>企业事业单位和其他生产经营者未按照规定办理排污申报手续或者变更申报手续的</t>
  </si>
  <si>
    <r>
      <rPr>
        <b/>
        <sz val="9"/>
        <rFont val="宋体"/>
        <charset val="134"/>
      </rPr>
      <t>[地方性法规]</t>
    </r>
    <r>
      <rPr>
        <sz val="9"/>
        <rFont val="宋体"/>
        <charset val="134"/>
      </rPr>
      <t xml:space="preserve">《广东省环境保护条例》（2015年修订）
    第六十八条第一款 违反本条例第二十四条第一款、第二款、第三款的规定，企业事业单位和其他生产经营者未按照规定办理排污申报手续或者变更申报手续的，由县级以上人民政府环境保护主管部门责令限期改正；逾期不改正的，处五万元以上十万元以下罚款。
    </t>
    </r>
  </si>
  <si>
    <t>查处辖区内企业事业单位和其他生产经营者未按照规定办理排污申报手续或者变更申报手续的违法行为。</t>
  </si>
  <si>
    <t>企业事业单位和其他生产经营者未按照国家和本省规定设置、管理排污口的；企业事业单位和其他生产经营者未按照规定设置标志牌的</t>
  </si>
  <si>
    <r>
      <rPr>
        <b/>
        <sz val="9"/>
        <rFont val="宋体"/>
        <charset val="134"/>
      </rPr>
      <t>[地方性法规]</t>
    </r>
    <r>
      <rPr>
        <sz val="9"/>
        <rFont val="宋体"/>
        <charset val="134"/>
      </rPr>
      <t>《广东省环境保护条例》（2015年修订）
    第六十九条第一款 违反本条例第二十五条第一款规定，企业事业单位和其他生产经营者未按照国家和本省规定设置、管理排污口的，由县级以上人民政府环境保护主管部门责令限期改正，并处五万元以上十万元以下罚款；逾期不改正的，处二十万元以上五十万元以下罚款；情节严重的，报经有批准权的人民政府批准，责令停业、关闭。企业事业单位和其他生产经营者未按照规定设置标志牌的，由县级以上人民政府环境保护主管部门责令限期改正；逾期不改正的，处二万元以上五万元以下罚款。</t>
    </r>
  </si>
  <si>
    <t>查处辖区内企业事业单位和其他生产经营者未按照国家和本省规定设置、管理排污口的；企业事业单位和其他生产经营者未按照规定设置标志牌的违法行为。</t>
  </si>
  <si>
    <t>企业事业单位和其他生产经营者通过非核定的排污口排放污染物或者从污染物处理设施的中间工序引出并排放污染物的</t>
  </si>
  <si>
    <r>
      <rPr>
        <b/>
        <sz val="9"/>
        <rFont val="宋体"/>
        <charset val="134"/>
      </rPr>
      <t>[地方性法规]</t>
    </r>
    <r>
      <rPr>
        <sz val="9"/>
        <rFont val="宋体"/>
        <charset val="134"/>
      </rPr>
      <t>《广东省环境保护条例》（2015年修订）
    第六十九条第二款 违反本条例第二十五条第二款规定，企业事业单位和其他生产经营者通过非核定的排污口排放污染物或者从污染物处理设施的中间工序引出并排放污染物的，由县级以上人民政府环境保护主管部门责令限期改正，并处五万元以上十万元以下罚款；情节严重的，报经有批准权的人民政府批准，责令停业、关闭。</t>
    </r>
  </si>
  <si>
    <t>查处辖区内企业事业单位和其他生产经营者通过非核定的排污口排放污染物或者从污染物处理设施的中间工序引出并排放污染物的违法行为。</t>
  </si>
  <si>
    <t>自动监控设施的管理运营单位弄虚作假，隐瞒、伪造、篡改自动监控数据的</t>
  </si>
  <si>
    <r>
      <rPr>
        <b/>
        <sz val="9"/>
        <rFont val="宋体"/>
        <charset val="134"/>
      </rPr>
      <t>[地方性法规]</t>
    </r>
    <r>
      <rPr>
        <sz val="9"/>
        <rFont val="宋体"/>
        <charset val="134"/>
      </rPr>
      <t>《广东省环境保护条例》（2015年修订）
    第七十条 违反本条例第二十六条第二款规定，自动监控设施的管理运营单位弄虚作假，隐瞒、伪造、篡改自动监控数据的，由县级以上人民政府环境保护主管部门处五万元以上十万元以下罚款；对造成的环境污染和生态破坏负有责任的，还应当与造成环境污染和生态破坏的其他责任者承担连带责任。</t>
    </r>
  </si>
  <si>
    <t>查处辖区内自动监控设施的管理运营单位弄虚作假，隐瞒、伪造、篡改自动监控数据的违法行为。</t>
  </si>
  <si>
    <t>污染物集中处理单位不正常运行或者未经环境保护主管部门同意停止运行污染物集中处理设施的</t>
  </si>
  <si>
    <r>
      <rPr>
        <b/>
        <sz val="9"/>
        <rFont val="宋体"/>
        <charset val="134"/>
      </rPr>
      <t>[地方性法规]</t>
    </r>
    <r>
      <rPr>
        <sz val="9"/>
        <rFont val="宋体"/>
        <charset val="134"/>
      </rPr>
      <t>《广东省环境保护条例》（2015年修订）
    第七十一条第一款 违反本条例第二十七条第二款规定，污染物集中处理单位不正常运行或者未经环境保护主管部门同意停止运行污染物集中处理设施的，由县级以上人民政府环境保护主管部门责令限期改正，并处二十万元以上五十万元以下罚款。</t>
    </r>
  </si>
  <si>
    <t>查处辖区内污染物集中处理单位不正常运行或者未经环境保护主管部门同意停止运行污染物集中处理设施的违法行为。</t>
  </si>
  <si>
    <t>污染物集中处理单位未向当地环境保护主管部门报告企业事业单位和其他生产经营者交付处理的污染物的种类、数量、浓度等信息，或者发现企业事业单位和其他生产经营者交付处理的污染物的种类、数量、浓度发生重大变化，未立即报告当地环境保护主管部门的</t>
  </si>
  <si>
    <r>
      <rPr>
        <b/>
        <sz val="9"/>
        <rFont val="宋体"/>
        <charset val="134"/>
      </rPr>
      <t>[地方性法规]</t>
    </r>
    <r>
      <rPr>
        <sz val="9"/>
        <rFont val="宋体"/>
        <charset val="134"/>
      </rPr>
      <t>《广东省环境保护条例》（2015年修订）
    第七十一条第二款  违反本条例第二十七条第三款规定，污染物集中处理单位未向当地环境保护主管部门报告企业事业单位和其他生产经营者交付处理的污染物的种类、数量、浓度等信息，或者发现企业事业单位和其他生产经营者交付处理的污染物的种类、数量、浓度发生重大变化，未立即报告当地环境保护主管部门的，处五万元以上十万元以下罚款。</t>
    </r>
  </si>
  <si>
    <t>查处区属企业中污染物集中处理单位未向当地环境保护主管部门报告企业事业单位和其他生产经营者交付处理的污染物的种类、数量、浓度等信息，或者发现企业事业单位和其他生产经营者交付处理的污染物的种类、数量、浓度发生重大变化，未立即报告当地环境保护主管部门的违法行为。</t>
  </si>
  <si>
    <t>油码头、加油加气站、储油储气库（区）和油罐车、气罐车等未按照规定安装油气回收装置的</t>
  </si>
  <si>
    <r>
      <rPr>
        <b/>
        <sz val="9"/>
        <rFont val="宋体"/>
        <charset val="134"/>
      </rPr>
      <t>[地方性法规]</t>
    </r>
    <r>
      <rPr>
        <sz val="9"/>
        <rFont val="宋体"/>
        <charset val="134"/>
      </rPr>
      <t>《广东省环境保护条例》（2015年修订）
    第七十三条第一款  违反本条例第三十五条第四款规定，油码头、加油加气站、储油储气库（区）和油罐车、气罐车等未按照规定安装油气回收装置的，由县级以上人民政府环境保护主管部门责令改正，并处十万元以上二十万元以下罚款；拒不改正的，责令停产整治。</t>
    </r>
  </si>
  <si>
    <t>查处辖区内油码头、加油加气站、储油储气库（区）和油罐车、气罐车等未按照规定安装油气回收装置的违法行为。</t>
  </si>
  <si>
    <t>饮食服务业经营者未按照规定设置油烟净化设施的；服装干洗和机动车维修等项目未按照规定设置异味或者废气处理装置的</t>
  </si>
  <si>
    <r>
      <rPr>
        <b/>
        <sz val="9"/>
        <rFont val="宋体"/>
        <charset val="134"/>
      </rPr>
      <t>[地方性法规]</t>
    </r>
    <r>
      <rPr>
        <sz val="9"/>
        <rFont val="宋体"/>
        <charset val="134"/>
      </rPr>
      <t>《广东省环境保护条例》（2015年修订）
    第七十三条第二款  违反本条例第三十五条第五款规定，饮食服务业经营者未按照规定设置油烟净化设施的，由县级以上人民政府环境保护主管部门责令改正，处二万元以上五万元以下罚款；拒不改正的，责令停业整治。服装干洗和机动车维修等项目未按照规定设置异味或者废气处理装置的，由县级以上人民政府环境保护主管部门责令改正，处一万元以上二万元以下罚款；拒不改正的，责令停业整治。</t>
    </r>
  </si>
  <si>
    <t>查处辖区内饮食服务业经营者未按照规定设置油烟净化设施的；服装干洗和机动车维修等项目未按照规定设置异味或者废气处理装置的违法行为。</t>
  </si>
  <si>
    <t>企业事业单位和其他生产经营者未依法编制突发环境事件应急预案，或者突发环境事件发生后，未及时启动突发环境事件应急预案的</t>
  </si>
  <si>
    <r>
      <rPr>
        <b/>
        <sz val="9"/>
        <rFont val="宋体"/>
        <charset val="134"/>
      </rPr>
      <t>[地方性法规]</t>
    </r>
    <r>
      <rPr>
        <sz val="9"/>
        <rFont val="宋体"/>
        <charset val="134"/>
      </rPr>
      <t>《广东省环境保护条例》（2015年修订）
    第七十五条 违反本条例第四十一条规定，企业事业单位和其他生产经营者未依法编制突发环境事件应急预案，或者突发环境事件发生后，未及时启动突发环境事件应急预案的，由县级以上人民政府环境保护主管部门责令改正；情节严重的，处五万元以上十万元以下罚款。</t>
    </r>
  </si>
  <si>
    <t>查处辖区内企业事业单位和其他生产经营者未依法编制突发环境事件应急预案，或者突发环境事件发生后，未及时启动突发环境事件应急预案的违法行为。</t>
  </si>
  <si>
    <t>在县级以上人民政府有关主管部门划定的畜禽禁养区从事畜禽养殖业的</t>
  </si>
  <si>
    <t>拒不停止违法行为的，罚款</t>
  </si>
  <si>
    <r>
      <rPr>
        <b/>
        <sz val="9"/>
        <rFont val="宋体"/>
        <charset val="134"/>
      </rPr>
      <t>[地方性法规]</t>
    </r>
    <r>
      <rPr>
        <sz val="9"/>
        <rFont val="宋体"/>
        <charset val="134"/>
      </rPr>
      <t>《广东省环境保护条例》（2015年修订）
    第七十七条 违反本条例第四十九条规定，在县级以上人民政府有关主管部门划定的畜禽禁养区从事畜禽养殖业的，由县级以上人民政府环境保护主管部门责令停止违法行为；拒不停止违法行为的，处五万元以上十万元以下罚款，并报县级以上人民政府责令拆除或者关闭。</t>
    </r>
  </si>
  <si>
    <t>查处辖区内划定的畜禽禁养区从事畜禽养殖业的违法行为。</t>
  </si>
  <si>
    <t>违法排污造成环境事件的企业事业单位和其他生产经营者</t>
  </si>
  <si>
    <r>
      <rPr>
        <b/>
        <sz val="9"/>
        <rFont val="宋体"/>
        <charset val="134"/>
      </rPr>
      <t>[地方性法规]</t>
    </r>
    <r>
      <rPr>
        <sz val="9"/>
        <rFont val="宋体"/>
        <charset val="134"/>
      </rPr>
      <t>《广东省环境保护条例》（2015年修订）
    第七十八条 对违法排污造成环境事件的企业事业单位和其他生产经营者，由县级以上人民政府环境保护主管部门或者其他有关主管部门按照以下规定处罚：
（一）对造成一般或者较大环境事件的，按照直接损失的百分之二十处以罚款；直接损失无法认定的，对造成一般环境事件的处十万元罚款，对造成较大环境事件的处三十万元罚款。对主要负责人和负直接责任的人员，处上一年度从本单位取得的收入百分之二十的罚款；
（二）对造成重大或者特大环境事件的，按照直接损失的百分之三十处以罚款；直接损失无法认定的，对造成重大环境事件的处一百万元罚款，对造成特大环境事件的处三百万元罚款。对主要负责人和负直接责任的人员，处上一年度从本单位取得的收入百分之五十的罚款。
对造成重大或者特大环境事件的，可以报经有批准权的人民政府批准，责令关闭。</t>
    </r>
  </si>
  <si>
    <t>查处辖区内违法排污造成环境事件的企业事业单位和其他生产经营者。</t>
  </si>
  <si>
    <t>未经报审环境影响报告，擅自进行建设，或瞒报、假报建设项目有关情况致使环境影响报告失实的</t>
  </si>
  <si>
    <t>停止生产、运行使用；罚款</t>
  </si>
  <si>
    <r>
      <rPr>
        <b/>
        <sz val="9"/>
        <rFont val="宋体"/>
        <charset val="134"/>
      </rPr>
      <t>[地方性法规]</t>
    </r>
    <r>
      <rPr>
        <sz val="9"/>
        <rFont val="宋体"/>
        <charset val="134"/>
      </rPr>
      <t>《广东省建设项目环境保护管理条例》（2012年修订）
第二十七条  对违反本条例第十四条、第十八条规定，未经报审环境影响报告，擅自进行建设，或瞒报、假报建设项目有关情况致使环境影响报告失实的，由环保部门根据不同情节责令限期改正，停止施工或停止生产、运行使用；逾期不改正的，可以处五万元以上二十万元以下的罚款，对建设单位直接负责的主管人员和其他直接责任人员，依法给予处分。</t>
    </r>
  </si>
  <si>
    <t>查处辖区内未经报审环境影响报告，擅自进行建设，或瞒报、假报建设项目有关情况致使环境影响报告失实的违法行为。</t>
  </si>
  <si>
    <t>项目竣工后，在限期内未向环保部门申报环境保护设施竣工报告的</t>
  </si>
  <si>
    <t>逾期不改或造成污染的，停止生产、运行使用；罚款</t>
  </si>
  <si>
    <r>
      <rPr>
        <b/>
        <sz val="9"/>
        <rFont val="宋体"/>
        <charset val="134"/>
      </rPr>
      <t>[地方性法规]</t>
    </r>
    <r>
      <rPr>
        <sz val="9"/>
        <rFont val="宋体"/>
        <charset val="134"/>
      </rPr>
      <t>《广东省建设项目环境保护管理条例》（2012年修订）
    第二十八条  对违反本条例第二十二条规定，项目竣工后，在限期内未向环保部门申报环境保护设施竣工报告的，由环保部门责令限期改正。逾期不改或造成污染的，停止生产、运行使用，可根据不同情节处五万元以下的罚款。</t>
    </r>
  </si>
  <si>
    <t>查处辖区内项目竣工后，在限期内未向环保部门申报环境保护设施竣工报告的违法行为。</t>
  </si>
  <si>
    <t>未经批准擅自兴建处理、处置有毒有害废物的项目的</t>
  </si>
  <si>
    <t xml:space="preserve">责令停止施工或停止生产、运行使用；罚款 </t>
  </si>
  <si>
    <r>
      <rPr>
        <b/>
        <sz val="9"/>
        <rFont val="宋体"/>
        <charset val="134"/>
      </rPr>
      <t>[地方性法规]</t>
    </r>
    <r>
      <rPr>
        <sz val="9"/>
        <rFont val="宋体"/>
        <charset val="134"/>
      </rPr>
      <t>《广东省建设项目环境保护管理条例》（2012年修订）
　　第三十条  对违反本条例第七条规定，未经批准擅自兴建处理、处置有毒有害废物的项目的，按本条例第二十七条的规定处罚；对废物的转移单位由环保部门根据转移废物的数量与危害程度处以二万至二十万元的罚款。</t>
    </r>
  </si>
  <si>
    <t>查处辖区内未经批准擅自兴建处理、处置有毒有害废物的项目的违法行为。</t>
  </si>
  <si>
    <t>造成环境严重污染或破坏后果的</t>
  </si>
  <si>
    <t>责令停止施工，停止生产、运行使用，消除危害；罚款</t>
  </si>
  <si>
    <r>
      <rPr>
        <b/>
        <sz val="9"/>
        <rFont val="宋体"/>
        <charset val="134"/>
      </rPr>
      <t>[地方性法规]</t>
    </r>
    <r>
      <rPr>
        <sz val="9"/>
        <rFont val="宋体"/>
        <charset val="134"/>
      </rPr>
      <t xml:space="preserve">《广东省建设项目环境保护管理条例》（2012年修订）
　　第三十一条  对违反本条例造成环境严重污染或破坏后果的，根据其危害程度，由环保部门责令停止施工，停止生产、运行使用，消除危害，并可处以五万至三十万元的罚款，同时对直接责任人员处以所在单位罚款额度的百分之五以下的罚款。对造成重大环境事故，导致财产重大损失或人身伤亡严重后果的直接责任人员，依法追究刑事责任。
　　属施工单位直接责任的，对施工单位处以上款规定的处罚。
</t>
    </r>
  </si>
  <si>
    <t>查处辖区内造成环境严重污染或破坏后果的违法行为。</t>
  </si>
  <si>
    <t>未按规定分类贮存危险废物的；不配套建设固体废物接收、贮存设施的，或者逾期未补建的；未按照有关规定收集、贮存、利用或者处置所产生的畜禽粪便和屠宰废物的；未对有关设备、剩余废物和其他有毒有害残余物进行处理，消除污染的，或者未报县级以上人民政府环境保护行政主管部门核准的；，有关单位和个人将高危险废物擅自处置，或者交给没有相应危险废物经营许可证的单位收集、贮存、利用、处置的，或者混入其他废物中收集、运输、贮存、倾倒、处置的</t>
  </si>
  <si>
    <r>
      <rPr>
        <b/>
        <sz val="9"/>
        <rFont val="宋体"/>
        <charset val="134"/>
      </rPr>
      <t>[地方性法规]</t>
    </r>
    <r>
      <rPr>
        <sz val="9"/>
        <rFont val="宋体"/>
        <charset val="134"/>
      </rPr>
      <t>《广东省固体废物污染环境防治条例》（2012年修订）
    第三十五条　违反本条例，有下列行为之一的，由县级以上人民政府环境保护行政主管部门责令限期改正，并处五千元以上五万元以下罚款：
　　（一）违反本条例第八条，未按规定分类贮存危险废物的；
　　（二）违反本条例第十条规定，不配套建设固体废物接收、贮存设施的，或者逾期未补建的；
　　（三）违反本条例第十二条规定，未按照有关规定收集、贮存、利用或者处置所产生的畜禽粪便和屠宰废物的；
　　（四）违反本条例第十九条规定，未对有关设备、剩余废物和其他有毒有害残余物进行处理，消除污染的，或者未报县级以上人民政府环境保护行政主管部门核准的；
　　（五）违反本条例第二十三条规定，有关单位和个人将高危险废物擅自处置，或者交给没有相应危险废物经营许可证的单位收集、贮存、利用、处置的，或者混入其他废物中收集、运输、贮存、倾倒、处置的；</t>
    </r>
  </si>
  <si>
    <t>查处辖区范围内未按规定分类贮存危险废物的；不配套建设固体废物接收、贮存设施的，或者逾期未补建的；未按照有关规定收集、贮存、利用或者处置所产生的畜禽粪便和屠宰废物的；未对有关设备、剩余废物和其他有毒有害残余物进行处理，消除污染的，或者未报县级以上人民政府环境保护行政主管部门核准的；，有关单位和个人将高危险废物擅自处置，或者交给没有相应危险废物经营许可证的单位收集、贮存、利用、处置的，或者混入其他废物中收集、运输、贮存、倾倒、处置的违法行为。</t>
  </si>
  <si>
    <t>露天焚烧或者使用未经环境保护行政主管部门批准的设施焚烧处理固体废物的</t>
  </si>
  <si>
    <r>
      <rPr>
        <b/>
        <sz val="9"/>
        <rFont val="宋体"/>
        <charset val="134"/>
      </rPr>
      <t>[地方性法规]</t>
    </r>
    <r>
      <rPr>
        <sz val="9"/>
        <rFont val="宋体"/>
        <charset val="134"/>
      </rPr>
      <t>《广东省固体废物污染环境防治条例》（2012年修订）
    第三十七条第一款　违反本条例第三十条第（一）项规定，露天焚烧或者使用未经环境保护行政主管部门批准的设施焚烧处理固体废物的，由所在地县级以上人民政府环境保护行政主管部门责令停止违法行为，消除污染，并处二千元以上二万元以下的罚款。</t>
    </r>
  </si>
  <si>
    <t>查处辖区内露天焚烧或者使用未经环境保护行政主管部门批准的设施焚烧处理固体废物的违法行为。</t>
  </si>
  <si>
    <t>使用没有采取防渗措施的场所堆放、贮存、处置固体废物，或者在江、河、湖、海、水库等沿岸堆放固体废物，或者用填埋方式直接处置半固态或者液态废物，或者将危险废物及其他有毒有害废物混入生活垃圾填埋处置的</t>
  </si>
  <si>
    <r>
      <rPr>
        <b/>
        <sz val="9"/>
        <rFont val="宋体"/>
        <charset val="134"/>
      </rPr>
      <t>[地方性法规]</t>
    </r>
    <r>
      <rPr>
        <sz val="9"/>
        <rFont val="宋体"/>
        <charset val="134"/>
      </rPr>
      <t>《广东省固体废物污染环境防治条例》（2012年修订）
    第三十七条第二款　违反本条例第三十条第（二）、（三）、（四）、（五）项的规定，使用没有采取防渗措施的场所堆放、贮存、处置固体废物，或者在江、河、湖、海、水库等沿岸堆放固体废物，或者用填埋方式直接处置半固态或者液态废物，或者将危险废物及其他有毒有害废物混入生活垃圾填埋处置的，由县级以上人民政府环境保护行政主管部门责令限期改正，并处五千元以上五万元以下罚款。</t>
    </r>
  </si>
  <si>
    <t>查处辖区内使用没有采取防渗措施的场所堆放、贮存、处置固体废物，或者在江、河、湖、海、水库等沿岸堆放固体废物，或者用填埋方式直接处置半固态或者液态废物，或者将危险废物及其他有毒有害废物混入生活垃圾填埋处置的违法行为。</t>
  </si>
  <si>
    <t>建设项目中需要配套建设的环境噪声污染防治设施没有建成或者没有达到国家规定的要求，擅自投入生产或者使用的；拒报或谎报有关环境噪声排放申报登记事项的；擅自拆除或者闲置污染防治设施，致使环境噪声排放超过规定的标准的；拒绝执法人员现场检查，或接受检查时弄虚作假的；不按照国家规定缴纳超标准排污费的；对经限期治理逾期未完成治理任务的企业事业单位或者个体工商户；拒不执行环境保护行政主管部门限制施工作业时间者；造成环境噪声污染的</t>
  </si>
  <si>
    <r>
      <rPr>
        <b/>
        <sz val="9"/>
        <rFont val="宋体"/>
        <charset val="134"/>
      </rPr>
      <t>[地方性法规]</t>
    </r>
    <r>
      <rPr>
        <sz val="9"/>
        <rFont val="宋体"/>
        <charset val="134"/>
      </rPr>
      <t xml:space="preserve">《广东省实施&lt;中华人民共和国环境噪声污染防治法&gt;办法》（2010年修订）
    第三十二条　违反本办法的规定，有下列情形之一者，由县级以上环境保护行政主管部门或者其他依照法律、法规行使环境噪声监督管理权的部门责令其改正，并根据情节轻重给予处罚：    
    （一）违反本办法第五条规定，建设项目中需要配套建设的环境噪声污染防治设施没有建成或者没有达到国家规定的要求，擅自投入生产或者使用的，由批准该建设项目的环境影响报告书的环境保护行政主管部门责令停止生产或者使用。应当处以罚款的，按下列规定执行：建设项目中需要配套建设的环境噪声污染防治设施没有建成的，处以1万元以上5万元以下的罚款；环境噪声污染防治设施没有达到国家有关建设项目环境保护管理规定而投入生产的，处以5000元以上2万元以下罚款。
    （二）违反本办法第六、七条规定，拒报或谎报有关环境噪声排放申报登记事项的，由县级以上环境保护行政主管部门给予警告或者处以300元以上3000元以下罚款。
    （三）违反本办法第八条规定，擅自拆除或者闲置污染防治设施，致使环境噪声排放超过规定的标准的，由县级以上环境保护行政主管部门处以1000元以上1万元以下罚款。
    （四）违反本办法第十条规定，拒绝执法人员现场检查，或接受检查时弄虚作假的，执法部门可根据不同情节，给予警告或者处以300元以上3000元以下罚款。
    （五）违反本办法第十二条规定，不按照国家规定缴纳超标准排污费的，县级以上环境保护行政主管部门除追缴超标准排污费及滞纳金外，给予警告或者处以1000元以上1万元以下罚款。
    （六）违反本办法第十三、十四条规定，对经限期治理逾期未完成治理任务的企业事业单位或者个体工商户，除依照国家规定加收超标准排污费外，可以根据所造成的危害和损失处以1万元以上10万元以下的罚款，或者责令其停业、搬迁、关闭。罚款由环境保护行政主管部门决定。责令停业、搬迁、关闭由作出限期治理决定的人民政府决定或者由作出限期治理决定的环境保护行政主管部门报请人民政府决定；责令中央直接管辖的企业事业单位停业、搬迁、关闭的，须报经国务院批准。
    （八）违反本办法第十八、二十、二十一条规定，拒不执行环境保护行政主管部门限制施工作业时间者，县级以上环境保护行政主管部门可以处以3000元以上1万元以下罚款。
    （十一）违反本办法第二十七条第二款、第二十八条规定，造成环境噪声污染的，县级以上环境保护行政主管部门可以处以200元以上1000元以下罚款。
</t>
    </r>
  </si>
  <si>
    <t>查处辖区内建设项目中需要配套建设的环境噪声污染防治设施没有建成或者没有达到国家规定的要求，擅自投入生产或者使用的；拒报或谎报有关环境噪声排放申报登记事项的；擅自拆除或者闲置污染防治设施，致使环境噪声排放超过规定的标准的；拒绝执法人员现场检查，或接受检查时弄虚作假的；不按照国家规定缴纳超标准排污费的；对经限期治理逾期未完成治理任务的企业事业单位或者个体工商户；拒不执行环境保护行政主管部门限制施工作业时间者；造成环境噪声污染的的违法行为。</t>
  </si>
  <si>
    <t>拒报或者谎报有关污染物排放申报登记事项的；不在排污口安装污水排放计量器并保证其正常使用、不能正确反映排污单位污水排放情况的；排放、倾倒污染物、废弃物的；向饮用水地表水源保护区内水域排放和倾倒残油、废油、油性混合物、垃圾、粪便、工业废渣及其他废弃物；饮用水地表水源二级保护区内堆置和填埋工业废渣、城市垃圾和其他废弃物的</t>
  </si>
  <si>
    <r>
      <rPr>
        <b/>
        <sz val="9"/>
        <rFont val="宋体"/>
        <charset val="134"/>
      </rPr>
      <t>[地方性法规]</t>
    </r>
    <r>
      <rPr>
        <sz val="9"/>
        <rFont val="宋体"/>
        <charset val="134"/>
      </rPr>
      <t xml:space="preserve">《广东省珠江三角洲水质保护条例》(2010年修正)
    第三十一条　违反本条例规定，有下列行为之一的，由县级以上环境保护行政主管部门或者其他依照法律、法规行使水污染监督管理权的行政管理部门责令其改正，并根据情节轻重给以处罚：
　　（一）拒报或者谎报有关污染物排放申报登记事项的，可以处以三百元以上三千元以下罚款；
　　（二）违反第十一条规定，未申领排污许可证，但排放污染物未超过国家规定的排放标准的，应当给予警告，责令限期办理排污许可证，可以并处三百元以上五千元以下的罚款；不按排污许可证规定的标准排放的，应当限期改正，并处以五千元以上十万元以下罚款，情节严重的可以吊销排污许可证；
　　（三）违反第十二条规定，不在排污口安装污水排放计量器并保证其正常使用、不能正确反映排污单位污水排放情况的，责令其改正，并可处以三百元以上三千元以下的罚款；
　　（四）违反第十七条规定，造成严重污染的，由所在地的市、县人民政府或者上级人民政府责令关闭；
　　（五）违反本条例第十八条、第二十二条第一款规定，排放、倾倒污染物、废弃物的，处以五千元以上十万元以下的罚款；
　　（六）违反本条例第二十六条第（三）项、第二十七条第（四）项的规定，除责令其消除污染后果外，处以五千元以上十万元以下的罚款；
　　（七）违反本条例第二十八条第（二）项的规定，新建、扩建与供水设施和保护水源无关的建设项目或设施的，由县级以上人民政府按照国务院规定的权限责令停业或者关闭。
</t>
    </r>
  </si>
  <si>
    <t>查处辖区内拒报或者谎报有关污染物排放申报登记事项的；不在排污口安装污水排放计量器并保证其正常使用、不能正确反映排污单位污水排放情况的；排放、倾倒污染物、废弃物的；向饮用水地表水源保护区内水域排放和倾倒残油、废油、油性混合物、垃圾、粪便、工业废渣及其他废弃物；饮用水地表水源二级保护区内堆置和填埋工业废渣、城市垃圾和其他废弃物的违法行为。</t>
  </si>
  <si>
    <t>新建加油站未按照国家标准配套安装油气回收系统的，或者已建加油站未在国家标准规定的期限内完成油气回收综合治理设施安装的； 新登记油罐车未完成油气回收系统安装的，或者在用油罐车未在国家标准规定的期限内完成油气回收综合治理设施安装的</t>
  </si>
  <si>
    <r>
      <rPr>
        <b/>
        <sz val="9"/>
        <rFont val="宋体"/>
        <charset val="134"/>
      </rPr>
      <t>[地方性法规]</t>
    </r>
    <r>
      <rPr>
        <sz val="9"/>
        <rFont val="宋体"/>
        <charset val="134"/>
      </rPr>
      <t>《广东省机动车排气污染防治条例》(2010年修订)
    第三十三条 违反本条例第十五条规定，新建加油站未按照国家标准配套安装油气回收系统的，或者已建加油站未在国家标准规定的期限内完成油气回收综合治理设施安装的，由县级以上环境保护主管部门责令限期改正，并处一万元以上五万元以下罚款。
    新登记油罐车未完成油气回收系统安装的，或者在用油罐车未在国家标准规定的期限内完成油气回收综合治理设施安装的，由县级以上环境保护主管部门责令限期改正，并处三千元以上三万元以下罚款。</t>
    </r>
  </si>
  <si>
    <t>查处辖区内新建加油站未按照国家标准配套安装油气回收系统的，或者已建加油站未在国家标准规定的期限内完成油气回收综合治理设施安装的； 新登记油罐车未完成油气回收系统安装的，或者在用油罐车未在国家标准规定的期限内完成油气回收综合治理设施安装的违法行为。</t>
  </si>
  <si>
    <t>新建油库、加油站及新登记油罐车未完成油气回收系统安装投入使用的；已建油库、加油站及在用油罐车未在2010年底前完成油气回收综合治理设施的</t>
  </si>
  <si>
    <r>
      <rPr>
        <b/>
        <sz val="9"/>
        <rFont val="宋体"/>
        <charset val="134"/>
      </rPr>
      <t>[地方规章]</t>
    </r>
    <r>
      <rPr>
        <sz val="9"/>
        <rFont val="宋体"/>
        <charset val="134"/>
      </rPr>
      <t>《广东省珠江三角洲大气污染防治办法》（2009年粤府令第134号）
    第十九条　违反本办法第十条第二款规定的，由县级以上人民政府环境保护主管部门责令限期改正，并处3000元以上3万元以下罚款。
    第十条第二款  新建油库、加油站及新登记油罐车应当完成油气回收系统安装后才能投入使用；已建油库、加油站及在用油罐车应当在2010年底前完成油气回收综合治理设施。</t>
    </r>
  </si>
  <si>
    <t>查处辖区内新建油库、加油站及新登记油罐车未完成油气回收系统安装投入使用的；已建油库、加油站及在用油罐车未在2010年底前完成油气回收综合治理设施的违法行为。</t>
  </si>
  <si>
    <t>燃煤、燃油电厂及使用工业锅炉、窑炉的单位未按照国家和省的规定采取脱硫、固硫、除尘、脱氮或低氮燃烧技术，燃煤、燃油电厂及额定蒸发量大于65蒸吨的锅炉、窑炉未安装大气污染物排放自动在线监测装置，未与当地人民政府环境保护主管部门联网，未保证其正常运行的</t>
  </si>
  <si>
    <r>
      <rPr>
        <b/>
        <sz val="9"/>
        <rFont val="宋体"/>
        <charset val="134"/>
      </rPr>
      <t>[地方规章]</t>
    </r>
    <r>
      <rPr>
        <sz val="9"/>
        <rFont val="宋体"/>
        <charset val="134"/>
      </rPr>
      <t>《广东省珠江三角洲大气污染防治办法》（2009年粤府令第134号）
    第二十条　违反本办法第十一条第二款规定的，由县级以上人民政府环境保护主管部门责令限期改正；逾期不改正的，处1万元以上3万元以下的罚款。
    第十一条第二款 燃煤、燃油电厂及使用工业锅炉、窑炉的单位应当按照国家和省的规定采取脱硫、固硫、除尘、脱氮或低氮燃烧技术，燃煤、燃油电厂及额定蒸发量大于65蒸吨的锅炉、窑炉应当安装大气污染物排放自动在线监测装置，与当地人民政府环境保护主管部门联网，并保证其正常运行。</t>
    </r>
  </si>
  <si>
    <t>查处辖区内燃煤、燃油电厂及使用工业锅炉、窑炉的单位未按照国家和省的规定采取脱硫、固硫、除尘、脱氮或低氮燃烧技术，燃煤、燃油电厂及额定蒸发量大于65蒸吨的锅炉、窑炉未安装大气污染物排放自动在线监测装置，未与当地人民政府环境保护主管部门联网，未保证其正常运行的违法行为。</t>
  </si>
  <si>
    <t>城市饮食服务业经营者排放油烟、烟尘超过规定的标准，油烟未通过专门的烟道排放，向城市地下管网排放油烟的</t>
  </si>
  <si>
    <r>
      <rPr>
        <b/>
        <sz val="9"/>
        <rFont val="宋体"/>
        <charset val="134"/>
      </rPr>
      <t>[地方规章]</t>
    </r>
    <r>
      <rPr>
        <sz val="9"/>
        <rFont val="宋体"/>
        <charset val="134"/>
      </rPr>
      <t xml:space="preserve">《广东省珠江三角洲大气污染防治办法》（2009年粤府令第134号）
    第二十一条　违反本办法第十三条第一款、第十五条第三款规定的，由县级以上人民政府环境保护主管部门或者其他依法行使监督管理权的部门依法责令停止违法行为，限期改正，可以处5000元以上5万元以下罚款。
    第十三条第一款　城市饮食服务业经营者排放油烟、烟尘不得超过规定的标准，油烟应当通过专门的烟道排放，禁止向城市地下管网排放油烟。
    </t>
    </r>
  </si>
  <si>
    <t>查处辖区内城市饮食服务业经营者排放油烟、烟尘超过规定的标准，油烟未通过专门的烟道排放，向城市地下管网排放油烟的违法行为。</t>
  </si>
  <si>
    <t>将废弃沥青、油毡、橡胶、塑料、皮革及其他焚烧后能产生有毒有害烟尘和恶臭气体的物质作为燃料使用的；以露天焚烧方式回收金属的</t>
  </si>
  <si>
    <r>
      <rPr>
        <b/>
        <sz val="9"/>
        <rFont val="宋体"/>
        <charset val="134"/>
      </rPr>
      <t>[地方规章]</t>
    </r>
    <r>
      <rPr>
        <sz val="9"/>
        <rFont val="宋体"/>
        <charset val="134"/>
      </rPr>
      <t>《广东省珠江三角洲大气污染防治办法》（2009年粤府令第134号）
    第二十二条　违反本办法第十四条规定的，由县级以上人民政府环境保护主管部门依法责令停止违法行为，处2000元以上2万元以下罚款。
    第十四条　禁止将废弃沥青、油毡、橡胶、塑料、皮革及其他焚烧后能产生有毒有害烟尘和恶臭气体的物质作为燃料使用；禁止以露天焚烧方式回收金属。</t>
    </r>
  </si>
  <si>
    <t>查处辖区内将废弃沥青、油毡、橡胶、塑料、皮革及其他焚烧后能产生有毒有害烟尘和恶臭气体的物质作为燃料使用的；以露天焚烧方式回收金属的违法行为。</t>
  </si>
  <si>
    <t>营业性文化娱乐场所造成环境噪声污染的；在体育场馆举办大型经营性演唱会的，边界噪声超过规定排放标准的；从事汽车、摩托车修理和其他产生环境噪声污染的作业,造成环境噪声污染的</t>
  </si>
  <si>
    <r>
      <rPr>
        <b/>
        <sz val="9"/>
        <rFont val="宋体"/>
        <charset val="134"/>
      </rPr>
      <t>[地方性法规]</t>
    </r>
    <r>
      <rPr>
        <sz val="9"/>
        <rFont val="宋体"/>
        <charset val="134"/>
      </rPr>
      <t>《广州市环境噪声污染防治规定》（2001年修订）
    第三十七条 违反本规定，有下列情形之一的，由环境保护行政主管部门责令限期改正，视情节轻重给予处罚：
   （一） 违反第二十九条第一款规定，造成环境噪声污染的，处以三千元以上一万元以下罚款；
   （二） 违反第三十条规定，边界噪声超过规定排放标准的，处以五千元以上二万元以下罚款；
   （三） 违反第三十六条规定，造成环境噪声污染的，处以二百元以上一千元以下罚款。
    第二十九条第一款　在居民住宅建筑物内不得新设歌厅、舞厅等营业性文化娱乐场所；已设立的，必须采取措施，使排放的环境噪声符合国家标准。排放的噪声超过规定标准的，由所在地环境保护行政主管部门责令限期整改，整改期间，环境保护行政主管部门可限制其营业时间。
    第三十条　在体育场举办大型经营性演唱会的，举办者应当按照规定的噪声排放标准，严格控制边界噪声。其边界噪声不得超过规定的标准。
    第三十六条　从事汽车、摩托车修理和其他产生环境噪声污染的作业，噪声排放必须符合国家标准。
    严格控制在噪声敏感建筑物集中区域内从事汽车、摩托车修理作业。经核准设立的，不得在十二时至十四时、二十二时至次日七时进行调试发动机等造成噪声污染的作业。</t>
    </r>
  </si>
  <si>
    <t>市、县</t>
  </si>
  <si>
    <t>查处辖区内营业性文化娱乐场所造成环境噪声污染的；在体育场馆举办大型经营性演唱会的，边界噪声超过规定排放标准的；从事汽车、摩托车修理和其他产生环境噪声污染的作业,造成环境噪声污染的违法行为。</t>
  </si>
  <si>
    <t>对已建成的消烟除尘设施和废气净化设施未进行维护保养，失效设施不及时更换，未保证设施正常使用的</t>
  </si>
  <si>
    <r>
      <rPr>
        <b/>
        <sz val="9"/>
        <rFont val="宋体"/>
        <charset val="134"/>
      </rPr>
      <t>[地方性法规]</t>
    </r>
    <r>
      <rPr>
        <sz val="9"/>
        <rFont val="宋体"/>
        <charset val="134"/>
      </rPr>
      <t>《广州市大气污染防治规定》（2004年修订）
    第三十六条违反本规定第二十一条规定，对已建成的消烟除尘设施和废气净化设施未进行维护保养，失效设施不及时更换，未保证设施正常使用的，由环境保护行政主管部门根据不同情节，责令停止违法行为，限期改正，给予警告或者处五万元以下罚款；造成大气污染事故的，依照《中华人民共和国大气污染防治法》第六十一条的规定处罚。</t>
    </r>
  </si>
  <si>
    <t>查处辖区内对已建成的消烟除尘设施和废气净化设施未进行维护保养，失效设施不及时更换，未保证设施正常使用的违法行为。</t>
  </si>
  <si>
    <t>贮存、堆放、收集、运输、装卸有毒有害气体、粉尘或者能够散发粉尘、恶臭的物质未采取防护措施的；进行经常性露天喷漆、喷塑、喷砂或者其他散发大气污染物作业的；加热沥青未封闭或者未使用烟气处理装置的；致使排放的油烟废气对附近居民的居住环境造成污染的</t>
  </si>
  <si>
    <r>
      <rPr>
        <b/>
        <sz val="9"/>
        <rFont val="宋体"/>
        <charset val="134"/>
      </rPr>
      <t>[地方性法规]</t>
    </r>
    <r>
      <rPr>
        <sz val="9"/>
        <rFont val="宋体"/>
        <charset val="134"/>
      </rPr>
      <t>《广州市大气污染防治规定》（2004年修订）
    第三十八条有下列行为之一的，由环境保护行政主管部门或者其他依法行使监督管理权的部门责令停止违法行为，限期改正，可以处五万元以下罚款：
    （一）违反本规定第二十二条规定贮存、堆放、收集、运输、装卸有毒有害气体、粉尘或者能够散发粉尘、恶臭的物质未采取防护措施的；    
    （二）违反本规定第二十三条规定进行经常性露天喷漆、喷塑、喷砂或者其他散发大气污染物作业的；
    （三）违反本规定第二十四条规定加热沥青未封闭或者未使用烟气处理装置的；
    （四）违反本规定第二十八条第二款规定致使排放的油烟废气对附近居民的居住环境造成污染的。</t>
    </r>
  </si>
  <si>
    <t>查处辖区内贮存、堆放、收集、运输、装卸有毒有害气体、粉尘或者能够散发粉尘、恶臭的物质未采取防护措施的；进行经常性露天喷漆、喷塑、喷砂或者其他散发大气污染物作业的；加热沥青未封闭或者未使用烟气处理装置的；致使排放的油烟废气对附近居民的居住环境造成污染的违法行为。</t>
  </si>
  <si>
    <t>表三（行政强制 共10项）</t>
  </si>
  <si>
    <t>行政强制对象</t>
  </si>
  <si>
    <t>行政强制措施</t>
  </si>
  <si>
    <t>企业事业单位和其他生产经营者违反法律法规规定排放污染物，造成或者可能造成严重污染的</t>
  </si>
  <si>
    <t>查封、扣押</t>
  </si>
  <si>
    <r>
      <rPr>
        <b/>
        <sz val="9"/>
        <rFont val="宋体"/>
        <charset val="134"/>
      </rPr>
      <t>[</t>
    </r>
    <r>
      <rPr>
        <b/>
        <sz val="9"/>
        <rFont val="黑体"/>
        <charset val="134"/>
      </rPr>
      <t>法律</t>
    </r>
    <r>
      <rPr>
        <b/>
        <sz val="9"/>
        <rFont val="宋体"/>
        <charset val="134"/>
      </rPr>
      <t>]</t>
    </r>
    <r>
      <rPr>
        <sz val="9"/>
        <rFont val="宋体"/>
        <charset val="134"/>
      </rPr>
      <t>《中华人民共和国环境保护法》（2014年修订）
     第二十五条  企业事业单位和其他生产经营者违反法律法规规定排放污染物，造成或者可能造成严重污染的，县级以上人民政府环境保护主管部门和其他负有环境保护监督管理职责的部门，可以查封、扣押造成污染物排放的设施、设备。
2.[部门规章]《环境保护主管部门实施查封、扣押办法》（2015年环境保护部令第29号）</t>
    </r>
  </si>
  <si>
    <t>查封、扣押辖区内企业事业单位和其他生产经营者违反法律法规规定排放污染物，造成或者可能造成严重污染的设施、设备。</t>
  </si>
  <si>
    <r>
      <rPr>
        <sz val="9"/>
        <rFont val="宋体"/>
        <charset val="134"/>
      </rPr>
      <t>1.</t>
    </r>
    <r>
      <rPr>
        <b/>
        <sz val="9"/>
        <rFont val="黑体"/>
        <charset val="134"/>
      </rPr>
      <t>事前责任</t>
    </r>
    <r>
      <rPr>
        <sz val="9"/>
        <rFont val="宋体"/>
        <charset val="134"/>
      </rPr>
      <t>：加强环境保护法律法规宣传，规范执法程序、执法裁量基准和执法文书等。
2.</t>
    </r>
    <r>
      <rPr>
        <b/>
        <sz val="9"/>
        <rFont val="黑体"/>
        <charset val="134"/>
      </rPr>
      <t>执行责任</t>
    </r>
    <r>
      <rPr>
        <sz val="9"/>
        <rFont val="宋体"/>
        <charset val="134"/>
      </rPr>
      <t>：经行政机关负责人报告并经批准，由两名以上行政执法人员实施；出示执法身份证件；通知当事人到场；当场告知当事人采取行政强制措施的理由、依据以及当事人依法享有的权利、救济途径；听取当事人的陈述和申辩；制作现场笔录；现场笔录由当事人和行政执法人员签名或者盖章，当事人拒绝的，在笔录中予以注明；当事人不到场的，邀请见证人到场，由见证人和行政执法人员在现场笔录上签名或者盖章；法律、法规规定的其他程序，对设施、设备进行查封、扣押。
3.</t>
    </r>
    <r>
      <rPr>
        <b/>
        <sz val="9"/>
        <rFont val="黑体"/>
        <charset val="134"/>
      </rPr>
      <t>事后监管责任</t>
    </r>
    <r>
      <rPr>
        <sz val="9"/>
        <rFont val="宋体"/>
        <charset val="134"/>
      </rPr>
      <t>：不定期进行现场巡查，到期予以解封。
4.</t>
    </r>
    <r>
      <rPr>
        <b/>
        <sz val="9"/>
        <rFont val="黑体"/>
        <charset val="134"/>
      </rPr>
      <t>其他责任</t>
    </r>
    <r>
      <rPr>
        <sz val="9"/>
        <rFont val="宋体"/>
        <charset val="134"/>
      </rPr>
      <t xml:space="preserve">：法律法规规章规定应履行的责任。
</t>
    </r>
  </si>
  <si>
    <t>违反法律、行政法规和国务院环境保护主管部门的规定设置排污口或者私设暗管</t>
  </si>
  <si>
    <t>逾期不拆除的强制拆除</t>
  </si>
  <si>
    <r>
      <rPr>
        <b/>
        <sz val="9"/>
        <rFont val="宋体"/>
        <charset val="134"/>
      </rPr>
      <t>[</t>
    </r>
    <r>
      <rPr>
        <b/>
        <sz val="9"/>
        <rFont val="黑体"/>
        <charset val="134"/>
      </rPr>
      <t>法律</t>
    </r>
    <r>
      <rPr>
        <b/>
        <sz val="9"/>
        <rFont val="宋体"/>
        <charset val="134"/>
      </rPr>
      <t>]</t>
    </r>
    <r>
      <rPr>
        <sz val="9"/>
        <rFont val="宋体"/>
        <charset val="134"/>
      </rPr>
      <t xml:space="preserve">《中华人民共和国水污染防治法》(2008年)
    第七十五条　在饮用水水源保护区内设置排污口的，由县级以上地方人民政府责令限期拆除，处十万元以上五十万元以下的罚款；逾期不拆除的，强制拆除，所需费用由违法者承担，处五十万元以上一百万元以下的罚款，并可以责令停产整顿。
　　除前款规定外，违反法律、行政法规和国务院环境保护主管部门的规定设置排污口或者私设暗管的，由县级以上地方人民政府环境保护主管部门责令限期拆除，处二万元以上十万元以下的罚款；逾期不拆除的，强制拆除，所需费用由违法者承担，处十万元以上五十万元以下的罚款；私设暗管或者有其他严重情节的，县级以上地方人民政府环境保护主管部门可以提请县级以上地方人民政府责令停产整顿。
</t>
    </r>
  </si>
  <si>
    <r>
      <rPr>
        <sz val="9"/>
        <rFont val="宋体"/>
        <charset val="134"/>
      </rPr>
      <t>对辖区内违法违规设置且逾期不拆除的暗管或排污口实施强制拆除</t>
    </r>
    <r>
      <rPr>
        <sz val="12"/>
        <rFont val="宋体"/>
        <charset val="134"/>
      </rPr>
      <t>。</t>
    </r>
  </si>
  <si>
    <r>
      <rPr>
        <sz val="9"/>
        <rFont val="宋体"/>
        <charset val="134"/>
      </rPr>
      <t>1.</t>
    </r>
    <r>
      <rPr>
        <b/>
        <sz val="9"/>
        <rFont val="黑体"/>
        <charset val="134"/>
      </rPr>
      <t>事前责任</t>
    </r>
    <r>
      <rPr>
        <sz val="9"/>
        <rFont val="宋体"/>
        <charset val="134"/>
      </rPr>
      <t>：加强环境保护法律法规宣传，规范执法程序、执法裁量基准和执法文书等。
2.</t>
    </r>
    <r>
      <rPr>
        <b/>
        <sz val="9"/>
        <rFont val="黑体"/>
        <charset val="134"/>
      </rPr>
      <t>催告责任</t>
    </r>
    <r>
      <rPr>
        <sz val="9"/>
        <rFont val="宋体"/>
        <charset val="134"/>
      </rPr>
      <t>：对逾期不拆除的当事人，下达催告通知书，催告履行义务以及履行义务的期限、方式以及当事人依法享有的陈述权和申辩权。
3.</t>
    </r>
    <r>
      <rPr>
        <b/>
        <sz val="9"/>
        <rFont val="黑体"/>
        <charset val="134"/>
      </rPr>
      <t>决定责任</t>
    </r>
    <r>
      <rPr>
        <sz val="9"/>
        <rFont val="宋体"/>
        <charset val="134"/>
      </rPr>
      <t>：经催告，当事人逾期仍不履行行政决定，且无正当理由的，行政机关可以作出强制执行决定。根据中止和终结执行的适用情形，做好中止或终结执行决定。
4</t>
    </r>
    <r>
      <rPr>
        <b/>
        <sz val="9"/>
        <rFont val="宋体"/>
        <charset val="134"/>
      </rPr>
      <t>.送达责任</t>
    </r>
    <r>
      <rPr>
        <sz val="9"/>
        <rFont val="宋体"/>
        <charset val="134"/>
      </rPr>
      <t>：依照法定程序予以送达。
5.</t>
    </r>
    <r>
      <rPr>
        <b/>
        <sz val="9"/>
        <rFont val="黑体"/>
        <charset val="134"/>
      </rPr>
      <t>执行责任</t>
    </r>
    <r>
      <rPr>
        <sz val="9"/>
        <rFont val="宋体"/>
        <charset val="134"/>
      </rPr>
      <t>：经行政机关负责人报告并经批准，由两名以上行政执法人员实施；出示执法身份证件；通知当事人到场；当场告知当事人采取行政强制措施的理由、依据以及当事人依法享有的权利、救济途径；听取当事人的陈述和申辩；制作现场笔录；现场笔录由当事人和行政执法人员签名或者盖章，当事人拒绝的，在笔录中予以注明；当事人不到场的，邀请见证人到场，由见证人和行政执法人员在现场笔录上签名或者盖章；法律、法规规定的其他程序。
6.</t>
    </r>
    <r>
      <rPr>
        <b/>
        <sz val="9"/>
        <rFont val="黑体"/>
        <charset val="134"/>
      </rPr>
      <t>事后监管责任</t>
    </r>
    <r>
      <rPr>
        <sz val="9"/>
        <rFont val="宋体"/>
        <charset val="134"/>
      </rPr>
      <t>：不定期进行现场巡查。
7.</t>
    </r>
    <r>
      <rPr>
        <b/>
        <sz val="9"/>
        <rFont val="黑体"/>
        <charset val="134"/>
      </rPr>
      <t>其他责任：</t>
    </r>
    <r>
      <rPr>
        <sz val="9"/>
        <rFont val="宋体"/>
        <charset val="134"/>
      </rPr>
      <t>法律法规规章规定应履行的责任。</t>
    </r>
    <r>
      <rPr>
        <b/>
        <sz val="9"/>
        <rFont val="黑体"/>
        <charset val="134"/>
      </rPr>
      <t xml:space="preserve">
</t>
    </r>
  </si>
  <si>
    <t>逾期不采取治理措施的，指定有治理能力的单位代为治理，所需费用由违法者承担</t>
  </si>
  <si>
    <r>
      <rPr>
        <b/>
        <sz val="9"/>
        <rFont val="宋体"/>
        <charset val="134"/>
      </rPr>
      <t>[法律]</t>
    </r>
    <r>
      <rPr>
        <sz val="9"/>
        <rFont val="宋体"/>
        <charset val="134"/>
      </rPr>
      <t xml:space="preserve">《中华人民共和国水污染防治法》(2008年修订)
    第七十六条　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 
    （一）向水体排放油类、酸液、碱液的； 
    （二）向水体排放剧毒废液，或者将含有汞、镉、砷、铬、铅、氰化物、黄磷等的可溶性剧毒废渣向水体排放、倾倒或者直接埋入地下的； 
    （三）在水体清洗装贮过油类、有毒污染物的车辆或者容器的； 
   （四）向水体排放、倾倒工业废渣、城镇垃圾或者其他废弃物，或者在江河、湖泊、运河、渠道、水库最高水位线以下的滩地、岸坡堆放、存贮固体废弃物或者其他污染物的； 
    （五）向水体排放、倾倒放射性固体废物或者含有高放射性、中放射性物质的废水的； 
    （六）违反国家有关规定或者标准，向水体排放含低放射性物质的废水、热废水或者含病原体的污水的； 
    （七）利用渗井、渗坑、裂隙或者溶洞排放、倾倒含有毒污染物的废水、含病原体的污水或者其他废弃物的； 
    （八）利用无防渗漏措施的沟渠、坑塘等输送或者存贮含有毒污染物的废水、含病原体的污水或者其他废弃物的。
</t>
    </r>
  </si>
  <si>
    <t>对辖区内违反水污染防治法相关规定，逾期不采取治理措施的，指定有治理能力的单位代为治理，所需费用由违法者承担。</t>
  </si>
  <si>
    <r>
      <rPr>
        <sz val="9"/>
        <rFont val="宋体"/>
        <charset val="134"/>
      </rPr>
      <t>1.</t>
    </r>
    <r>
      <rPr>
        <b/>
        <sz val="9"/>
        <rFont val="黑体"/>
        <charset val="134"/>
      </rPr>
      <t>事前责任</t>
    </r>
    <r>
      <rPr>
        <sz val="9"/>
        <rFont val="宋体"/>
        <charset val="134"/>
      </rPr>
      <t>：加强环境保护法律法规宣传，规范执法程序、执法裁量基准和执法文书等。
2.</t>
    </r>
    <r>
      <rPr>
        <b/>
        <sz val="9"/>
        <rFont val="宋体"/>
        <charset val="134"/>
      </rPr>
      <t>决定</t>
    </r>
    <r>
      <rPr>
        <b/>
        <sz val="9"/>
        <rFont val="黑体"/>
        <charset val="134"/>
      </rPr>
      <t>责任</t>
    </r>
    <r>
      <rPr>
        <sz val="9"/>
        <rFont val="宋体"/>
        <charset val="134"/>
      </rPr>
      <t>：依法作出限期采取治理措施的决定。
3.</t>
    </r>
    <r>
      <rPr>
        <b/>
        <sz val="9"/>
        <rFont val="宋体"/>
        <charset val="134"/>
      </rPr>
      <t>送达责任</t>
    </r>
    <r>
      <rPr>
        <sz val="9"/>
        <rFont val="宋体"/>
        <charset val="134"/>
      </rPr>
      <t>：依法送达。
4.</t>
    </r>
    <r>
      <rPr>
        <b/>
        <sz val="9"/>
        <rFont val="宋体"/>
        <charset val="134"/>
      </rPr>
      <t>催告责任</t>
    </r>
    <r>
      <rPr>
        <sz val="9"/>
        <rFont val="宋体"/>
        <charset val="134"/>
      </rPr>
      <t>：对逾期不处置的当事人，下达催告通知书，催告履行义务以及履行义务的期限、方式以及当事人依法享有的陈述权和申辩权。当事人逾期不采取治理措施的，指定有治理能力的单位代为治理，所需费用由违法者承担。
5.</t>
    </r>
    <r>
      <rPr>
        <b/>
        <sz val="9"/>
        <rFont val="黑体"/>
        <charset val="134"/>
      </rPr>
      <t>其他责任</t>
    </r>
    <r>
      <rPr>
        <sz val="9"/>
        <rFont val="宋体"/>
        <charset val="134"/>
      </rPr>
      <t xml:space="preserve">：法律法规规章规定应履行的责任。
</t>
    </r>
  </si>
  <si>
    <t>企业事业单位违法造成水污染事故的</t>
  </si>
  <si>
    <t>不按要求采取治理措施或者不具备治理能力的，由环境保护主管部门指定有治理能力的单位代为治理，所需费用由违法者承担</t>
  </si>
  <si>
    <r>
      <rPr>
        <b/>
        <sz val="9"/>
        <rFont val="宋体"/>
        <charset val="134"/>
      </rPr>
      <t>[法律]</t>
    </r>
    <r>
      <rPr>
        <sz val="9"/>
        <rFont val="宋体"/>
        <charset val="134"/>
      </rPr>
      <t xml:space="preserve">《中华人民共和国水污染防治法》(2008年修订)
    第八十三条第一款　企业事业单位违反本法规定，造成水污染事故的，由县级以上人民政府环境保护主管部门依照本条第二款的规定处以罚款，责令限期采取治理措施，消除污染；不按要求采取治理措施或者不具备治理能力的，由环境保护主管部门指定有治理能力的单位代为治理，所需费用由违法者承担；对造成重大或者特大水污染事故的，可以报经有批准权的人民政府批准，责令关闭；对直接负责的主管人员和其他直接责任人员可以处上一年度从本单位取得的收入百分之五十以下的罚款。  </t>
    </r>
  </si>
  <si>
    <t>不按要求采取治理措施或者不具备治理能力的，指定有治理能力的单位代为治理，所需费用由违法者承担。</t>
  </si>
  <si>
    <t>对造成重大或者特大水污染事故的，可以报经有批准权的人民政府批准，责令关闭</t>
  </si>
  <si>
    <t>违法生产、销售、使用、进出口的消耗臭氧层物质及其生产设备、设施、原料及产品的</t>
  </si>
  <si>
    <r>
      <rPr>
        <b/>
        <sz val="9"/>
        <rFont val="宋体"/>
        <charset val="134"/>
      </rPr>
      <t>[行政法规]</t>
    </r>
    <r>
      <rPr>
        <sz val="9"/>
        <rFont val="宋体"/>
        <charset val="134"/>
      </rPr>
      <t>《消耗臭氧层物质管理条例》（2010年国务院令第573号颁布）
    第26条　县级以上人民政府环境保护主管部门和其他有关部门进行监督检查，有权采取下列措施：（一）要求被检查单位提供有关资料；（二）要求被检查单位就执行本条例规定的有关情况作出说明；（三）进入被检查单位的生产、经营、储存场所进行调查和取证；（四）责令被检查单位停止违反本条例规定的行为，履行法定义务；（五）扣押、查封违法生产、销售、使用、进出口的消耗臭氧层物质及其生产设备、设施、原料及产品。被检查单位应当予以配合，如实反映情况，提供必要资料，不得拒绝和阻碍。</t>
    </r>
  </si>
  <si>
    <t>扣押、查封辖区内违法生产、销售、使用、进出口的消耗臭氧层物质及其生产设备、设施、原料及产品。</t>
  </si>
  <si>
    <t>涉嫌违反《医疗废物管理条例》规定的场所、设备、运输工具和物品</t>
  </si>
  <si>
    <t>查封、暂扣</t>
  </si>
  <si>
    <r>
      <rPr>
        <b/>
        <sz val="9"/>
        <rFont val="宋体"/>
        <charset val="134"/>
      </rPr>
      <t>[行政法规]</t>
    </r>
    <r>
      <rPr>
        <sz val="9"/>
        <rFont val="宋体"/>
        <charset val="134"/>
      </rPr>
      <t>《医疗废物管理条例》（2011年国务院令第588号修订）
    第三十九条 卫生行政主管部门、环境保护行政主管部门履行监督检查职责时，有权采取下列措施：（一）对有关单位进行实地检查，了解情况，现场监测，调查取证；（二）查阅或者复制医疗废物管理的有关资料，采集样品；（三）责令违反本条例规定的单位和个人停止违法行为；（四）查封或者暂扣涉嫌违反本条例规定的场所、设备、运输工具和物品；（五）对违反本条例规定的行为进行查处。</t>
    </r>
  </si>
  <si>
    <t>对辖区内涉嫌违反《医疗废物管理条例》规定的场所、设备、运输工具和物品实施查封、暂扣</t>
  </si>
  <si>
    <t>到期不缴纳罚款的</t>
  </si>
  <si>
    <t>加处罚款</t>
  </si>
  <si>
    <r>
      <rPr>
        <b/>
        <sz val="9"/>
        <rFont val="宋体"/>
        <charset val="134"/>
      </rPr>
      <t>[法律]</t>
    </r>
    <r>
      <rPr>
        <sz val="9"/>
        <rFont val="宋体"/>
        <charset val="134"/>
      </rPr>
      <t>《中华人民共和国行政处罚法》（2009年修订）
    第五十一条第（一）项第五十一条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r>
  </si>
  <si>
    <t>对辖区内不按期缴纳罚款的单位实施加处罚款。</t>
  </si>
  <si>
    <r>
      <rPr>
        <sz val="9"/>
        <rFont val="宋体"/>
        <charset val="134"/>
      </rPr>
      <t>1.</t>
    </r>
    <r>
      <rPr>
        <b/>
        <sz val="9"/>
        <rFont val="黑体"/>
        <charset val="134"/>
      </rPr>
      <t>事前责任</t>
    </r>
    <r>
      <rPr>
        <sz val="9"/>
        <rFont val="宋体"/>
        <charset val="134"/>
      </rPr>
      <t>：加强环境保护法律法规宣传，规范执法程序、执法裁量基准和执法文书等。
2.</t>
    </r>
    <r>
      <rPr>
        <b/>
        <sz val="9"/>
        <rFont val="黑体"/>
        <charset val="134"/>
      </rPr>
      <t>催告责任</t>
    </r>
    <r>
      <rPr>
        <sz val="9"/>
        <rFont val="宋体"/>
        <charset val="134"/>
      </rPr>
      <t>：到期不缴纳罚款的，催告履行义务以及履行义务的期限、方式以及当事人依法享有的陈述权和申辩权。
3.</t>
    </r>
    <r>
      <rPr>
        <b/>
        <sz val="9"/>
        <rFont val="黑体"/>
        <charset val="134"/>
      </rPr>
      <t>决定责任</t>
    </r>
    <r>
      <rPr>
        <sz val="9"/>
        <rFont val="宋体"/>
        <charset val="134"/>
      </rPr>
      <t>：经催告，当事人逾期仍不履行行政决定，且无正当理由的，行政机关可以作出强制执行决定。根据中止和终结执行的适用情形，做好中止或终结执行决定。
4.</t>
    </r>
    <r>
      <rPr>
        <b/>
        <sz val="9"/>
        <rFont val="宋体"/>
        <charset val="134"/>
      </rPr>
      <t>送达责任</t>
    </r>
    <r>
      <rPr>
        <sz val="9"/>
        <rFont val="宋体"/>
        <charset val="134"/>
      </rPr>
      <t>：依法送达。
5.</t>
    </r>
    <r>
      <rPr>
        <b/>
        <sz val="9"/>
        <rFont val="黑体"/>
        <charset val="134"/>
      </rPr>
      <t>执行责任</t>
    </r>
    <r>
      <rPr>
        <sz val="9"/>
        <rFont val="宋体"/>
        <charset val="134"/>
      </rPr>
      <t>：依法予以执行。
6.</t>
    </r>
    <r>
      <rPr>
        <b/>
        <sz val="9"/>
        <rFont val="黑体"/>
        <charset val="134"/>
      </rPr>
      <t>其他责任</t>
    </r>
    <r>
      <rPr>
        <sz val="9"/>
        <rFont val="宋体"/>
        <charset val="134"/>
      </rPr>
      <t xml:space="preserve">：法律法规规章规定应履行的责任。
</t>
    </r>
  </si>
  <si>
    <t>产生危险废物的单位不处置危险废物或擅自倾倒、堆放，经所在地县级以上地方人民政府环境保护主管部门责令限期改正但逾期不处置或者处置不符合国家有关规定的</t>
  </si>
  <si>
    <t>指定单位按照国家有关规定代为处置，处置费用由产生危险废物的单位承担</t>
  </si>
  <si>
    <r>
      <rPr>
        <b/>
        <sz val="9"/>
        <rFont val="宋体"/>
        <charset val="134"/>
      </rPr>
      <t>[法律]</t>
    </r>
    <r>
      <rPr>
        <sz val="9"/>
        <rFont val="宋体"/>
        <charset val="134"/>
      </rPr>
      <t>《中华人民共和国固体废物污染环境防治法》（2015年修订）
    第五十五条　产生危险废物的单位，必须按照国家有关规定处置危险废物，不得擅自倾倒、堆放；不处置的，由所在地县级以上地方人民政府环境保护行政主管部门责令限期改正；逾期不处置或者处置不符合国家有关规定的，由所在地县级以上地方人民政府环境保护行政主管部门指定单位按照国家有关规定代为处置，处置费用由产生危险废物的单位承担。</t>
    </r>
  </si>
  <si>
    <r>
      <rPr>
        <sz val="9"/>
        <rFont val="宋体"/>
        <charset val="134"/>
      </rPr>
      <t>对辖区内产生危险废物的单位不处置危险废物或擅自倾倒、堆放，经所在地县级以上地方人民政府环境保护主管部门责令限期改正但逾期不处置或者处置不符合国家有关规定的指定单位按照国家有关规定代为处置，处置费用由产生危险废物的单位承担</t>
    </r>
    <r>
      <rPr>
        <sz val="12"/>
        <rFont val="宋体"/>
        <charset val="134"/>
      </rPr>
      <t>。</t>
    </r>
  </si>
  <si>
    <r>
      <rPr>
        <sz val="9"/>
        <rFont val="宋体"/>
        <charset val="134"/>
      </rPr>
      <t>1.</t>
    </r>
    <r>
      <rPr>
        <b/>
        <sz val="9"/>
        <rFont val="黑体"/>
        <charset val="134"/>
      </rPr>
      <t>事前责任</t>
    </r>
    <r>
      <rPr>
        <sz val="9"/>
        <rFont val="宋体"/>
        <charset val="134"/>
      </rPr>
      <t>：加强环境保护法律法规宣传，规范执法程序、执法裁量基准和执法文书等。
2.</t>
    </r>
    <r>
      <rPr>
        <b/>
        <sz val="9"/>
        <rFont val="宋体"/>
        <charset val="134"/>
      </rPr>
      <t>决定</t>
    </r>
    <r>
      <rPr>
        <b/>
        <sz val="9"/>
        <rFont val="黑体"/>
        <charset val="134"/>
      </rPr>
      <t>责任</t>
    </r>
    <r>
      <rPr>
        <sz val="9"/>
        <rFont val="宋体"/>
        <charset val="134"/>
      </rPr>
      <t>：依法作出责令限期改正的决定。
3.</t>
    </r>
    <r>
      <rPr>
        <b/>
        <sz val="9"/>
        <rFont val="宋体"/>
        <charset val="134"/>
      </rPr>
      <t>送达责任</t>
    </r>
    <r>
      <rPr>
        <sz val="9"/>
        <rFont val="宋体"/>
        <charset val="134"/>
      </rPr>
      <t>：依法送达。
4.</t>
    </r>
    <r>
      <rPr>
        <b/>
        <sz val="9"/>
        <rFont val="宋体"/>
        <charset val="134"/>
      </rPr>
      <t>催告责任</t>
    </r>
    <r>
      <rPr>
        <sz val="9"/>
        <rFont val="宋体"/>
        <charset val="134"/>
      </rPr>
      <t>：逾期不处置的当事人，下达催告通知书，催告履行义务以及履行义务的期限、方式以及当事人依法享有的陈述权和申辩权。当事人逾期不履行的，指定单位按照国家有关规定代为处置，处置费用由产生危险废物的单位承担。
5.</t>
    </r>
    <r>
      <rPr>
        <b/>
        <sz val="9"/>
        <rFont val="黑体"/>
        <charset val="134"/>
      </rPr>
      <t>其他责任</t>
    </r>
    <r>
      <rPr>
        <sz val="9"/>
        <rFont val="宋体"/>
        <charset val="134"/>
      </rPr>
      <t xml:space="preserve">：法律法规规章规定应履行的责任。
</t>
    </r>
  </si>
  <si>
    <t>产生放射性固体废物的单位不依法对其产生的放射性固体废物进行处置，经审批该单位立项环境影响评价文件的环境保护行政主管部门责令限期改正，但逾期不改正的</t>
  </si>
  <si>
    <t>指定有处置能力的单位代为处置，所需费用由产生放射性固体废物的单位承担</t>
  </si>
  <si>
    <r>
      <rPr>
        <b/>
        <sz val="9"/>
        <rFont val="宋体"/>
        <charset val="134"/>
      </rPr>
      <t>[法律]</t>
    </r>
    <r>
      <rPr>
        <sz val="9"/>
        <rFont val="宋体"/>
        <charset val="134"/>
      </rPr>
      <t>《中华人民共和国放射性污染防治法》（2003年颁布）
    第五十六条  产生放射性固体废物的单位，不按照本法第四十五条的规定对其产生的放射性固体废物进行处置的，由审批该单位立项环境影响评价文件的环境保护行政主管部门责令停止违法行为，限期改正；逾期不改正的，指定有处置能力的单位代为处置，所需费用由产生放射性固体废物的单位承担，可以并处二十万元以下罚款；构成犯罪的，依法追究刑事责任。</t>
    </r>
  </si>
  <si>
    <r>
      <rPr>
        <sz val="9"/>
        <rFont val="宋体"/>
        <charset val="134"/>
      </rPr>
      <t>对辖区内产生放射性固体废物的单位不依法对其产生的放射性固体废物进行处置，经审批该单位立项环境影响评价文件的环境保护行政主管部门责令限期改正，但逾期不改正的，指定有处置能力的单位代为处置，所需费用由产生放射性固体废物的单位承担</t>
    </r>
    <r>
      <rPr>
        <sz val="12"/>
        <rFont val="宋体"/>
        <charset val="134"/>
      </rPr>
      <t>。</t>
    </r>
  </si>
  <si>
    <r>
      <rPr>
        <sz val="9"/>
        <rFont val="宋体"/>
        <charset val="134"/>
      </rPr>
      <t>1.</t>
    </r>
    <r>
      <rPr>
        <b/>
        <sz val="9"/>
        <rFont val="黑体"/>
        <charset val="134"/>
      </rPr>
      <t>事前责任</t>
    </r>
    <r>
      <rPr>
        <sz val="9"/>
        <rFont val="宋体"/>
        <charset val="134"/>
      </rPr>
      <t>：加强环境保护法律法规宣传，规范执法程序、执法裁量基准和执法文书等。
2.</t>
    </r>
    <r>
      <rPr>
        <b/>
        <sz val="9"/>
        <rFont val="宋体"/>
        <charset val="134"/>
      </rPr>
      <t>决定</t>
    </r>
    <r>
      <rPr>
        <b/>
        <sz val="9"/>
        <rFont val="黑体"/>
        <charset val="134"/>
      </rPr>
      <t>责任</t>
    </r>
    <r>
      <rPr>
        <sz val="9"/>
        <rFont val="宋体"/>
        <charset val="134"/>
      </rPr>
      <t>：依法作出责令限期改正的决定。
3.</t>
    </r>
    <r>
      <rPr>
        <b/>
        <sz val="9"/>
        <rFont val="宋体"/>
        <charset val="134"/>
      </rPr>
      <t>送达责任</t>
    </r>
    <r>
      <rPr>
        <sz val="9"/>
        <rFont val="宋体"/>
        <charset val="134"/>
      </rPr>
      <t>：依法送达。
4.</t>
    </r>
    <r>
      <rPr>
        <b/>
        <sz val="9"/>
        <rFont val="宋体"/>
        <charset val="134"/>
      </rPr>
      <t>催告责任</t>
    </r>
    <r>
      <rPr>
        <sz val="9"/>
        <rFont val="宋体"/>
        <charset val="134"/>
      </rPr>
      <t>：逾期不改正的当事人，下达催告通知书，催告履行义务以及履行义务的期限、方式以及当事人依法享有的陈述权和申辩权。当事人逾期不履行的，指定单位按照国家有关规定代为处置，处置费用由产生危险废物的单位承担。
5.</t>
    </r>
    <r>
      <rPr>
        <b/>
        <sz val="9"/>
        <rFont val="黑体"/>
        <charset val="134"/>
      </rPr>
      <t>其他责任</t>
    </r>
    <r>
      <rPr>
        <sz val="9"/>
        <rFont val="宋体"/>
        <charset val="134"/>
      </rPr>
      <t xml:space="preserve">：法律法规规章规定应履行的责任。
</t>
    </r>
  </si>
  <si>
    <t>在当地人民政府规定的期限届满后继续燃用高污染燃料的</t>
  </si>
  <si>
    <t>没收燃用高污染燃料的设施</t>
  </si>
  <si>
    <r>
      <rPr>
        <b/>
        <sz val="9"/>
        <rFont val="宋体"/>
        <charset val="134"/>
      </rPr>
      <t>[法律]</t>
    </r>
    <r>
      <rPr>
        <sz val="9"/>
        <rFont val="宋体"/>
        <charset val="134"/>
      </rPr>
      <t>《中华人民共和国大气污染防治法》（2000年修订）
    第五十一条　违反本法第二十五条第二款或者第二十九条第一款的规定，在当地人民政府规定的期限届满后继续燃用高污染燃料的，由所在地县级以上地方人民政府环境保护行政主管部门责令拆除或者没收燃用高污染燃料的设施。</t>
    </r>
  </si>
  <si>
    <t>没收辖继续燃用高污染燃料的设施。</t>
  </si>
  <si>
    <r>
      <rPr>
        <sz val="9"/>
        <rFont val="宋体"/>
        <charset val="134"/>
      </rPr>
      <t>1.</t>
    </r>
    <r>
      <rPr>
        <b/>
        <sz val="9"/>
        <rFont val="黑体"/>
        <charset val="134"/>
      </rPr>
      <t>事前责任</t>
    </r>
    <r>
      <rPr>
        <sz val="9"/>
        <rFont val="宋体"/>
        <charset val="134"/>
      </rPr>
      <t>：加强环境保护法律法规宣传，规范执法程序、执法裁量基准和执法文书等。
2.</t>
    </r>
    <r>
      <rPr>
        <b/>
        <sz val="9"/>
        <rFont val="黑体"/>
        <charset val="134"/>
      </rPr>
      <t>执行责任</t>
    </r>
    <r>
      <rPr>
        <sz val="9"/>
        <rFont val="宋体"/>
        <charset val="134"/>
      </rPr>
      <t>：经行政机关负责人报告并经批准，由两名以上行政执法人员实施；出示执法身份证件；通知当事人到场；当场告知当事人采取行政强制措施的理由、依据以及当事人依法享有的权利、救济途径；听取当事人的陈述和申辩；制作现场笔录；现场笔录由当事人和行政执法人员签名或者盖章，当事人拒绝的，在笔录中予以注明；当事人不到场的，邀请见证人到场，由见证人和行政执法人员在现场笔录上签名或者盖章；法律、法规规定的其他程序，没收设施。
3.</t>
    </r>
    <r>
      <rPr>
        <b/>
        <sz val="9"/>
        <rFont val="黑体"/>
        <charset val="134"/>
      </rPr>
      <t>事后监管责任</t>
    </r>
    <r>
      <rPr>
        <sz val="9"/>
        <rFont val="宋体"/>
        <charset val="134"/>
      </rPr>
      <t>：不定期进行现场巡查。
4.</t>
    </r>
    <r>
      <rPr>
        <b/>
        <sz val="9"/>
        <rFont val="黑体"/>
        <charset val="134"/>
      </rPr>
      <t>其他责任</t>
    </r>
    <r>
      <rPr>
        <sz val="9"/>
        <rFont val="宋体"/>
        <charset val="134"/>
      </rPr>
      <t xml:space="preserve">：法律法规规章规定应履行的责任。
</t>
    </r>
  </si>
  <si>
    <t>表四（行政征收 共1项）</t>
  </si>
  <si>
    <t>征收标准</t>
  </si>
  <si>
    <t>本级具体  职责权限</t>
  </si>
  <si>
    <t>00749957X40400001000440105</t>
  </si>
  <si>
    <t>排污费征收</t>
  </si>
  <si>
    <t xml:space="preserve">污水排污费征收标准：
    1、污水排污费按排污者排放污染物的种类、数量以污染当量计征，化学需氧量、氨氮每一污染当量征收标准为1.4元，其余污染物每一污染当量征收标准为0.7元。
    2、对每一排放口征收污水排污费的污染物种类数，以污染当量书从多到少的顺序，最多不超过3项。
    3、水污染物污染当量数计算
   （1）一般污染物的污染当量数计算  某污染物的污染当量数=该污染物的排放量（千克）/该污染物的污染当量值（千克）
   （2）ph值、大肠菌群数、余氯量的污染当量数计算 某污染物的污染当量数=污水排放量（吨）/该污染物的污染当量值（吨）
   （3）色度的污染当量书计算 色度的污染当量数=污水排放量（吨）*色度超标数/色度的污染当量值（吨 倍）
    4、排污费计算 污水排污费收费额=0.7元*前3项污染物的污染当量数之和。如前3项含有化学需氧量或氨氮 ，化学需氧量、氨氮污水收费额=1.4元*污染物的污染当量数。
</t>
  </si>
  <si>
    <r>
      <t>1.[法律]</t>
    </r>
    <r>
      <rPr>
        <sz val="9"/>
        <rFont val="宋体"/>
        <charset val="134"/>
      </rPr>
      <t xml:space="preserve">《中华人民共和国环境保护法》（2014年修订）
    第四十三条 排放污染物的企业事业单位和其他生产经营者，应当按照国家有关规定缴纳排污费。排污费应当全部专项用于环境污染防治，任何单位和个人不得截留、挤占或者挪作他用。
    依照法律规定征收环境保护税的，不再征收排污费。
</t>
    </r>
    <r>
      <rPr>
        <b/>
        <sz val="9"/>
        <rFont val="宋体"/>
        <charset val="134"/>
      </rPr>
      <t>2.[法律]</t>
    </r>
    <r>
      <rPr>
        <sz val="9"/>
        <rFont val="宋体"/>
        <charset val="134"/>
      </rPr>
      <t xml:space="preserve">《中华人民共和国水污染防治法》（2008年修订）
    第二十四条 直接向水体排放污染物的企业事业单位和个体工商户，应当按照排放水污染物的种类、数量和排污费征收标准缴纳排污费。
    排污费应当用于污染的防治，不得挪作他用。
</t>
    </r>
    <r>
      <rPr>
        <b/>
        <sz val="9"/>
        <rFont val="宋体"/>
        <charset val="134"/>
      </rPr>
      <t>3.[法律]</t>
    </r>
    <r>
      <rPr>
        <sz val="9"/>
        <rFont val="宋体"/>
        <charset val="134"/>
      </rPr>
      <t xml:space="preserve">《中华人民共和国大气污染防治法》（2000年修订）
    第十四条 国家实行按照向大气排放污染物的种类和数量征收排污费的制度，根据加强大气污染防治的要求和国家的经济、技术条件合理制定排污费的征收标准。
    征收排污费必须遵守国家规定的标准，具体办法和实 施步骤由国务院规定。
    征收的排污费一律上缴财政，按照国务院的规定用于大气污染防治，不得挪作他用，并由审计机关依法实施审计监督。
</t>
    </r>
    <r>
      <rPr>
        <b/>
        <sz val="9"/>
        <rFont val="宋体"/>
        <charset val="134"/>
      </rPr>
      <t>4.[法律]</t>
    </r>
    <r>
      <rPr>
        <sz val="9"/>
        <rFont val="宋体"/>
        <charset val="134"/>
      </rPr>
      <t xml:space="preserve">《中华人民共和国环境噪声污染防治法》（1996年）
    第十六条 产生环境噪声污染的单位, 应当采取措施进行治理,并按照国家规定缴纳超标准排污费。
    征收的超标准排污费必须用于污染的防治,不得挪作他用。
</t>
    </r>
    <r>
      <rPr>
        <b/>
        <sz val="9"/>
        <rFont val="宋体"/>
        <charset val="134"/>
      </rPr>
      <t>5.[法律]</t>
    </r>
    <r>
      <rPr>
        <sz val="9"/>
        <rFont val="宋体"/>
        <charset val="134"/>
      </rPr>
      <t xml:space="preserve">《中华人民共和国固体废物污染环境防治法》（2015年修订）
    第五十六条 以填埋方式处置危险废物不符合国务院环境保护行政主管部门规定的，应当缴纳危险废物排污费。危险废物排污费征收的具体办法由国务院规定。
    危险废物排污费用于污染环境的防治，不得挪作他用。
</t>
    </r>
    <r>
      <rPr>
        <b/>
        <sz val="9"/>
        <rFont val="宋体"/>
        <charset val="134"/>
      </rPr>
      <t>6.[行政法规]</t>
    </r>
    <r>
      <rPr>
        <sz val="9"/>
        <rFont val="宋体"/>
        <charset val="134"/>
      </rPr>
      <t>《排污费征收使用管理条例》（2003年国务院令第369号颁布）
    第二条　直接向环境排放污染物的单位和个体工商户（以下简称排污者），应当依照本条例的规定缴纳排污费。
    排污者向城市污水集中处理设施排放污水、缴纳污水处理费用的，不再缴纳排污费。排污者建成工业固体废物贮存或者处置设施、场所并符合环境保护标准，或者其原有工业固体废物贮存或者处置设施、场所经改造符合环境保护标准的，自建成或者改造完成之日起，不再缴纳排污费。
    国家积极推进城市污水和垃圾处理产业化。城市污水和垃圾集中处理的收费办法另行制定。 
    第十二条  排污者应当按照下列规定缴纳排污费：
    （一）依照大气污染防治法、海洋环境保护法的规定，向大气、海洋排放污染物的，按照排放污染物的种类、数量缴纳排污费。 
    （二）依照水污染防治法的规定，向水体排放污染物的，按照排放污染物的种类、数量缴纳排污费；向水体排放污染物超过国家或者地方规定的排放标准的，按照排放污染物的种类、数量加倍缴纳排污费。 
    （三）依照固体废物污染环境防治法的规定，没有建设工业固体废物贮存或者处置的设施、场所，或者工业固体废物贮存或者处置的设施、场所不符合环境保护标准的，按照排放污染物的种类、数量缴纳排污费；以填埋方式处置危险废物不符合国家有关规定的，按照排放污染物的种类、数量缴纳危险废物排污费。 
    （四）依照环境噪声污染防治法的规定，产生环境噪声污染超过国家环境噪声标准的，按照排放噪声的超标声级缴纳排污费。 
    排污者缴纳排污费，不免除其防治污染、赔偿污染损害的责任和法律、行政法规规定的其他责任。</t>
    </r>
  </si>
  <si>
    <t>根据排污费征收标准和排污者排放的污染物种类、数量核定排污者应缴纳的排污费数额，并予以公告。依法核征排污费</t>
  </si>
  <si>
    <t xml:space="preserve">1.事前责任：加强环境保护法律法规宣传，公布征收标准和办事指南。
2.受理责任：审核申报材料，受理材料符合的申请，一次性告知补正材料。
3.核定责任：审核申报材料，核定征收金额，并予以公告。规范排污申报征收程序执法文书等。
4.征收责任：依法核征排污费并缴入国库。
5.事后监管责任：对未按时申报的企业依法进行限期申报，监督企业是否虚报、瞒报；对拒报、瞒报的企业直接确定其排放污染物的种类、数量，并向排污者送达《排污核定通知书》；逾期未缴纳的，下达《排污费限期缴纳通知书》；逾期拒不缴纳排污费的企业，处应缴纳排污费数额1倍以上3倍以下的罚款。
6 其他责任：法律法规规章规定应履行的责任。 
</t>
  </si>
  <si>
    <t xml:space="preserve">
噪声排污费征收标准：
对排污者产生环境噪声，超过国家规定的环境噪声排放标准，且干扰他人正常生活、工作和学习的，按照超标的分贝数征收噪声超标排污费，征收标准见下表。          
</t>
  </si>
  <si>
    <t xml:space="preserve">废气排污费征收：
    1、废气排污费按排污者排放污染物的种类、数量以污染当量计算征收，每一污染当量征收标准为0.6元。、二氧化硫、氮氧化物每污染当量征收标准为1.2元。
    2、对每一排放口征收废气排污费的污染物种类数，以污染当量数从多到少的顺序，最多不超过3项。                                                   
    3、对每一排放口征收废气排污费的污染物种类数，以污染当量数从多到少的顺序，最多不超过3项。                                                   
    4、大气污染物污染当量数计算  某污染物的污染当量数＝该污染物的排放量（千克）/该污染物的污染当量值（千克）。                               
    5、排污费计算
    废气排污费征收额＝0.6元×前3项污染物的污染当量数之和  其中二氧化硫、氮氧化物废气排污费征收额=1.4元*污染物的污染当量数。
</t>
  </si>
  <si>
    <t xml:space="preserve">固体废物排污费征收：
    1、对无专用贮存或处置设施和专用贮存或处置设施达不到环境保护标准（即无防渗漏、防扬散、防流失设施）排放的工业固体废物，一次性征收固体废物排污费。每吨固体废物的征收标准为：冶炼渣25元、粉煤灰30元、炉渣25元、煤矸石5元、尾矿15元、其它渣（含半固态、液态废物）25元。
    2、对以填埋方式处置危险废物不符合国家有关规定的，危险废物排污费征收标准为每次每吨1000元。
    危险废物是指列入国家危险废物目录或者根据国家规定的危险废物鉴别标准和鉴别方法认定的具有危险特征的废物。
</t>
  </si>
  <si>
    <t xml:space="preserve">　  
   </t>
  </si>
  <si>
    <t>表六（行政检查 共1项）</t>
  </si>
  <si>
    <t>监督部门   和方式</t>
  </si>
  <si>
    <t>00749957X40800001000440105</t>
  </si>
  <si>
    <t>对管辖范围内的排污单位及建设项目等进行检查</t>
  </si>
  <si>
    <r>
      <rPr>
        <sz val="9"/>
        <rFont val="宋体"/>
        <charset val="134"/>
      </rPr>
      <t>1.</t>
    </r>
    <r>
      <rPr>
        <b/>
        <sz val="9"/>
        <rFont val="宋体"/>
        <charset val="134"/>
      </rPr>
      <t>[法律]</t>
    </r>
    <r>
      <rPr>
        <sz val="9"/>
        <rFont val="宋体"/>
        <charset val="134"/>
      </rPr>
      <t>《中华人民共和国环境保护法》（2014年修订）
    第二十四条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2.</t>
    </r>
    <r>
      <rPr>
        <b/>
        <sz val="9"/>
        <rFont val="宋体"/>
        <charset val="134"/>
      </rPr>
      <t>[法律]</t>
    </r>
    <r>
      <rPr>
        <sz val="9"/>
        <rFont val="宋体"/>
        <charset val="134"/>
      </rPr>
      <t>《中华人民共和国水污染防治法》（2008年修订）
    第二十七条　环境保护主管部门和其他依照本法规定行使监督管理权的部门，有权对管辖范围内的排污单位进行现场检查，被检查的单位应当如实反映情况，提供必要的资料。检查机关有义务为被检查的单位保守在检查中获取的商业秘密。
3.</t>
    </r>
    <r>
      <rPr>
        <b/>
        <sz val="9"/>
        <rFont val="宋体"/>
        <charset val="134"/>
      </rPr>
      <t>[法律]</t>
    </r>
    <r>
      <rPr>
        <sz val="9"/>
        <rFont val="宋体"/>
        <charset val="134"/>
      </rPr>
      <t>《中华人民共和国大气污染污染防治法》（2000年修订）
    第二十一条　环境保护行政主管部门和其他监督管理部门有权对管辖范围内的排污单位进行现场检查，被检查单位必须如实反映情况，提供必要的资料。检查部门有义务为被检查单位保守技术秘密和业务秘密。
4.</t>
    </r>
    <r>
      <rPr>
        <b/>
        <sz val="9"/>
        <rFont val="宋体"/>
        <charset val="134"/>
      </rPr>
      <t>[法律]</t>
    </r>
    <r>
      <rPr>
        <sz val="9"/>
        <rFont val="宋体"/>
        <charset val="134"/>
      </rPr>
      <t>《中华人民共和国环境噪声污染防治法》（1996年颁布）
    第二十一条 县级以上人民政府环境保护行政主管部门和其他环境噪声防治工作的监督管理部门、机构，有权依据各自的职责对管辖范围内排放环境噪声的单位进行环境检查。被检查的单位必须如实反映情况，并提供必要的资料。检查部门、机构应当为被检查的单位保守技术秘密和业务秘密。检查人员进行现场检查，应当出示证件。
5.</t>
    </r>
    <r>
      <rPr>
        <b/>
        <sz val="9"/>
        <rFont val="宋体"/>
        <charset val="134"/>
      </rPr>
      <t>[法律]</t>
    </r>
    <r>
      <rPr>
        <sz val="9"/>
        <rFont val="宋体"/>
        <charset val="134"/>
      </rPr>
      <t>《中华人民共和国放射性污染防治法》（2003年颁布）
    第十一条 县级以上地方人民政府环境保护行政主管部门和同级其他有关部门，按照职责分工，各负其责，互通信息，密切配合，对本行政区域内核技术利用、伴生放射性矿开发利用中的放射性污染防治进行监督检查。
6.</t>
    </r>
    <r>
      <rPr>
        <b/>
        <sz val="9"/>
        <rFont val="宋体"/>
        <charset val="134"/>
      </rPr>
      <t>[法律]</t>
    </r>
    <r>
      <rPr>
        <sz val="9"/>
        <rFont val="宋体"/>
        <charset val="134"/>
      </rPr>
      <t xml:space="preserve">《中华人民共和国固体废物污染环境防治法》（2015年修订）
    第十五条县级以上人民政府环境保护行政主管部门和其他固体废物污染环境防治工作的监督管理部门，有权依据各自的职责对管辖范围内与固体废物污染环境防治有关的单位进行现场检查。被检查的单位应当如实反映情况，提供必要的资料。检查机关应当为被检查的单位保守技术秘密和业务秘密。
　　检查机关进行现场检查时，可以采取现场监测、采集样品、查阅或者复制与固体废物污染环境防治相关的资料等措施。检查人员进行现场检查，应当出示证件。
</t>
    </r>
  </si>
  <si>
    <t xml:space="preserve">
1.负责对管辖范围内的排污单位及建设项目等进行检查。
2.配合国家、省、市完成抽检任务。
</t>
  </si>
  <si>
    <r>
      <rPr>
        <sz val="9"/>
        <rFont val="宋体"/>
        <charset val="134"/>
      </rPr>
      <t xml:space="preserve">
1.</t>
    </r>
    <r>
      <rPr>
        <b/>
        <sz val="9"/>
        <rFont val="宋体"/>
        <charset val="134"/>
      </rPr>
      <t>事先责任</t>
    </r>
    <r>
      <rPr>
        <sz val="9"/>
        <rFont val="宋体"/>
        <charset val="134"/>
      </rPr>
      <t>：宣传环境保护相关法律法规。
2.</t>
    </r>
    <r>
      <rPr>
        <b/>
        <sz val="9"/>
        <rFont val="宋体"/>
        <charset val="134"/>
      </rPr>
      <t>检查责任</t>
    </r>
    <r>
      <rPr>
        <sz val="9"/>
        <rFont val="宋体"/>
        <charset val="134"/>
      </rPr>
      <t>：建立排污单位及建设项目环保检查制度，明确岗位职责、流程和工作纪律，加强对检查人员的培训和指导，保证工作质量。检查人员进行现场检查，出示执法证件。
3.</t>
    </r>
    <r>
      <rPr>
        <b/>
        <sz val="9"/>
        <rFont val="宋体"/>
        <charset val="134"/>
      </rPr>
      <t>处理责任</t>
    </r>
    <r>
      <rPr>
        <sz val="9"/>
        <rFont val="宋体"/>
        <charset val="134"/>
      </rPr>
      <t>：按照法定程序对检查发现问题进行处理。
4</t>
    </r>
    <r>
      <rPr>
        <b/>
        <sz val="9"/>
        <rFont val="宋体"/>
        <charset val="134"/>
      </rPr>
      <t>.其他责任</t>
    </r>
    <r>
      <rPr>
        <sz val="9"/>
        <rFont val="宋体"/>
        <charset val="134"/>
      </rPr>
      <t xml:space="preserve">：法律法规规章规定应履行的责任。
</t>
    </r>
  </si>
  <si>
    <t>表十（其他事项 共6项）</t>
  </si>
  <si>
    <t>细化
分类</t>
  </si>
  <si>
    <t>00749957X41000001000440105</t>
  </si>
  <si>
    <t>行政备案</t>
  </si>
  <si>
    <t>环境影响后评价备案</t>
  </si>
  <si>
    <r>
      <rPr>
        <b/>
        <sz val="10"/>
        <rFont val="宋体"/>
        <charset val="134"/>
      </rPr>
      <t>[法律]</t>
    </r>
    <r>
      <rPr>
        <sz val="10"/>
        <rFont val="宋体"/>
        <charset val="134"/>
      </rPr>
      <t xml:space="preserve">《中华人民共和国环境影响评价法》（2002年颁布）
    第二十七条  在项目建设、运行过程中产生不符合经审批的环境影响评价文件的情形的，建设单位应当组织环境影响的后评价，采取改进措施，并报原环境影响评价文件审批部门和建设项目审批部门备案；原环境影响评价文件审批部门也可以责成建设单位进行环境影响的后评价，采取改进措施。 </t>
    </r>
  </si>
  <si>
    <t>建设单位</t>
  </si>
  <si>
    <t>环境影响评价文件已经我局审批的建设项目，其环境影响后评价备案由我局受理。</t>
  </si>
  <si>
    <r>
      <rPr>
        <sz val="9"/>
        <rFont val="宋体"/>
        <charset val="134"/>
      </rPr>
      <t>1.</t>
    </r>
    <r>
      <rPr>
        <b/>
        <sz val="9"/>
        <rFont val="黑体"/>
        <charset val="134"/>
      </rPr>
      <t>事前责任</t>
    </r>
    <r>
      <rPr>
        <sz val="9"/>
        <rFont val="宋体"/>
        <charset val="134"/>
      </rPr>
      <t>：宣传环境影响后评价备案的法律规定，编制和公示办理指南。
2</t>
    </r>
    <r>
      <rPr>
        <b/>
        <sz val="9"/>
        <rFont val="黑体"/>
        <charset val="134"/>
      </rPr>
      <t>.受理责任</t>
    </r>
    <r>
      <rPr>
        <sz val="9"/>
        <rFont val="宋体"/>
        <charset val="134"/>
      </rPr>
      <t>：依法受理备案申请。
3.</t>
    </r>
    <r>
      <rPr>
        <b/>
        <sz val="9"/>
        <rFont val="宋体"/>
        <charset val="134"/>
      </rPr>
      <t>确认</t>
    </r>
    <r>
      <rPr>
        <b/>
        <sz val="9"/>
        <rFont val="黑体"/>
        <charset val="134"/>
      </rPr>
      <t>责任</t>
    </r>
    <r>
      <rPr>
        <sz val="9"/>
        <rFont val="宋体"/>
        <charset val="134"/>
      </rPr>
      <t>：做好后环评文件的审查，并在受理之日起20个工作日内出具审查意见。
4.</t>
    </r>
    <r>
      <rPr>
        <b/>
        <sz val="9"/>
        <rFont val="黑体"/>
        <charset val="134"/>
      </rPr>
      <t>后续监管：</t>
    </r>
    <r>
      <rPr>
        <sz val="9"/>
        <rFont val="宋体"/>
        <charset val="134"/>
      </rPr>
      <t xml:space="preserve">监督建设单位落实改进措施。
</t>
    </r>
    <r>
      <rPr>
        <b/>
        <sz val="9"/>
        <rFont val="宋体"/>
        <charset val="134"/>
      </rPr>
      <t>5.其他责任</t>
    </r>
    <r>
      <rPr>
        <sz val="9"/>
        <rFont val="宋体"/>
        <charset val="134"/>
      </rPr>
      <t>：法律法规规章规定应履行的责任。</t>
    </r>
  </si>
  <si>
    <t>00749957X41000002000440105</t>
  </si>
  <si>
    <t>危险化学品的生产、储存、使用单位转产、停产、停业或者解散处置方案备案</t>
  </si>
  <si>
    <r>
      <rPr>
        <b/>
        <sz val="10"/>
        <rFont val="宋体"/>
        <charset val="134"/>
      </rPr>
      <t>1.[行政法规]</t>
    </r>
    <r>
      <rPr>
        <sz val="10"/>
        <rFont val="宋体"/>
        <charset val="134"/>
      </rPr>
      <t xml:space="preserve">《危险化学品安全管理条例》（2013年国务院令第645号修订）
    第二十七条  生产、储存危险化学品的单位转产、停产、停业或者解散的，应当采取有效措施，及时、妥善处置其危险化学品生产装置、储存设施以及库存的危险化学品，不得丢弃危险化学品；处置方案应当报所在地县级人民政府安全生产监督管理部门、工业和信息化主管部门、环境保护主管部门和公安机关备案。安全生产监督管理部门应当会同环境保护主管部门和公安机关对处置情况进行监督检查，发现未依照规定处置的，应当责令其立即处置。
</t>
    </r>
    <r>
      <rPr>
        <b/>
        <sz val="10"/>
        <rFont val="宋体"/>
        <charset val="134"/>
      </rPr>
      <t>2.[部门规章]</t>
    </r>
    <r>
      <rPr>
        <sz val="10"/>
        <rFont val="宋体"/>
        <charset val="134"/>
      </rPr>
      <t xml:space="preserve">《废弃危险化学品污染环境防治办法》（2005年环保总局令第27号颁布）
    第十四条  危险化学品的生产、储存、使用单位转产、停产、停业或者解散的，应当按照《危险化学品安全管理条例》有关规定对危险化学品的生产或者储存设备、库存产品及生产原料进行妥善处置，并按照国家有关环境保护标准和规范，对厂区的土壤和地下水进行检测，编制环境风险评估报告，报县级以上环境保护部门备案。 </t>
    </r>
  </si>
  <si>
    <t>转产、停产、停业或者解散的危险化学品的生产、储存、使用单位</t>
  </si>
  <si>
    <t>辖内属于区环保局监管的危险化学品的生产、储存、使用单位。</t>
  </si>
  <si>
    <r>
      <rPr>
        <sz val="9"/>
        <rFont val="宋体"/>
        <charset val="134"/>
      </rPr>
      <t>1.</t>
    </r>
    <r>
      <rPr>
        <b/>
        <sz val="9"/>
        <rFont val="黑体"/>
        <charset val="134"/>
      </rPr>
      <t>事前责任</t>
    </r>
    <r>
      <rPr>
        <sz val="9"/>
        <rFont val="宋体"/>
        <charset val="134"/>
      </rPr>
      <t>：宣传危险化学品管理的法规制度，编制和公示办理指南。
2</t>
    </r>
    <r>
      <rPr>
        <b/>
        <sz val="9"/>
        <rFont val="黑体"/>
        <charset val="134"/>
      </rPr>
      <t>.受理责任</t>
    </r>
    <r>
      <rPr>
        <sz val="9"/>
        <rFont val="宋体"/>
        <charset val="134"/>
      </rPr>
      <t>：依法接收备案。
3.</t>
    </r>
    <r>
      <rPr>
        <b/>
        <sz val="9"/>
        <rFont val="宋体"/>
        <charset val="134"/>
      </rPr>
      <t>确认</t>
    </r>
    <r>
      <rPr>
        <b/>
        <sz val="9"/>
        <rFont val="黑体"/>
        <charset val="134"/>
      </rPr>
      <t>责任</t>
    </r>
    <r>
      <rPr>
        <sz val="9"/>
        <rFont val="宋体"/>
        <charset val="134"/>
      </rPr>
      <t>：收到备案之日起20个工作日办结。
4.</t>
    </r>
    <r>
      <rPr>
        <b/>
        <sz val="9"/>
        <rFont val="黑体"/>
        <charset val="134"/>
      </rPr>
      <t>后续监管：</t>
    </r>
    <r>
      <rPr>
        <sz val="9"/>
        <rFont val="宋体"/>
        <charset val="134"/>
      </rPr>
      <t xml:space="preserve">配合安全生产监督管理部门监督处置方案的落实。
</t>
    </r>
    <r>
      <rPr>
        <b/>
        <sz val="9"/>
        <rFont val="宋体"/>
        <charset val="134"/>
      </rPr>
      <t>5.其他责任：</t>
    </r>
    <r>
      <rPr>
        <sz val="9"/>
        <rFont val="宋体"/>
        <charset val="134"/>
      </rPr>
      <t>法律法规规章规定应履行的责任。</t>
    </r>
  </si>
  <si>
    <t>00749957X41000003000440105</t>
  </si>
  <si>
    <t>有毒有害气体和放射性物质污染大气事故应急预案备案</t>
  </si>
  <si>
    <r>
      <rPr>
        <b/>
        <sz val="10"/>
        <rFont val="宋体"/>
        <charset val="134"/>
      </rPr>
      <t>[地方性法规]</t>
    </r>
    <r>
      <rPr>
        <sz val="10"/>
        <rFont val="宋体"/>
        <charset val="134"/>
      </rPr>
      <t>《广州市大气污染防治规定》（2004年修订）
    第十六条第一款  可能因有毒有害气体和放射性物质造成大气污染事故的单位，必须制订应急预案，并报环境保护行政主管部门备案。</t>
    </r>
  </si>
  <si>
    <t>可能因有毒有害气体和放射性物质造成大气污染事故的单位</t>
  </si>
  <si>
    <t>辖内属于区环保局监管的可能因有毒有害气体和放射性物质造成大气污染事故的单位。</t>
  </si>
  <si>
    <r>
      <rPr>
        <sz val="9"/>
        <rFont val="宋体"/>
        <charset val="134"/>
      </rPr>
      <t>1.</t>
    </r>
    <r>
      <rPr>
        <b/>
        <sz val="9"/>
        <rFont val="黑体"/>
        <charset val="134"/>
      </rPr>
      <t>事前责任</t>
    </r>
    <r>
      <rPr>
        <sz val="9"/>
        <rFont val="宋体"/>
        <charset val="134"/>
      </rPr>
      <t>：宣传《广州市大气污染防治规定》，编制和公示办理指南。
2</t>
    </r>
    <r>
      <rPr>
        <b/>
        <sz val="9"/>
        <rFont val="黑体"/>
        <charset val="134"/>
      </rPr>
      <t>.受理责任</t>
    </r>
    <r>
      <rPr>
        <sz val="9"/>
        <rFont val="宋体"/>
        <charset val="134"/>
      </rPr>
      <t>：依法接收备案。
3.</t>
    </r>
    <r>
      <rPr>
        <b/>
        <sz val="9"/>
        <rFont val="宋体"/>
        <charset val="134"/>
      </rPr>
      <t>确认</t>
    </r>
    <r>
      <rPr>
        <b/>
        <sz val="9"/>
        <rFont val="黑体"/>
        <charset val="134"/>
      </rPr>
      <t>责任</t>
    </r>
    <r>
      <rPr>
        <sz val="9"/>
        <rFont val="宋体"/>
        <charset val="134"/>
      </rPr>
      <t>：收到备案之日起20个工作日办结。
4.</t>
    </r>
    <r>
      <rPr>
        <b/>
        <sz val="9"/>
        <rFont val="黑体"/>
        <charset val="134"/>
      </rPr>
      <t>后续监管：</t>
    </r>
    <r>
      <rPr>
        <sz val="10"/>
        <rFont val="宋体"/>
        <charset val="134"/>
      </rPr>
      <t xml:space="preserve">加强对备案单位的监督检查和指导。
</t>
    </r>
    <r>
      <rPr>
        <b/>
        <sz val="10"/>
        <rFont val="宋体"/>
        <charset val="134"/>
      </rPr>
      <t>5.其他责任：</t>
    </r>
    <r>
      <rPr>
        <sz val="10"/>
        <rFont val="宋体"/>
        <charset val="134"/>
      </rPr>
      <t>法律法规规章规定应履行的责任。</t>
    </r>
  </si>
  <si>
    <t>00749957X41000004000440105</t>
  </si>
  <si>
    <t>突发环境事件应急预案备案</t>
  </si>
  <si>
    <r>
      <rPr>
        <b/>
        <sz val="10"/>
        <rFont val="宋体"/>
        <charset val="134"/>
      </rPr>
      <t>[法律]</t>
    </r>
    <r>
      <rPr>
        <sz val="10"/>
        <rFont val="宋体"/>
        <charset val="134"/>
      </rPr>
      <t>《中华人民共和国环境保护法》（2014年修订）
    第四十七条第三款  企业事业单位应当按照国家有关规定制定突发环境事件应急预案，报环境保护主管部门和有关部门备案。在发生或者可能发生突发环境事件时，企业事业单位应当立即采取措施处理，及时通报可能受到危害的单位和居民，并向环境保护主管部门和有关部门报告。</t>
    </r>
  </si>
  <si>
    <t xml:space="preserve"> 企业事业单位</t>
  </si>
  <si>
    <t>辖内属于区环保局监管的、需要制定突发环境事件应急预案的企业事业单位。</t>
  </si>
  <si>
    <r>
      <rPr>
        <sz val="9"/>
        <rFont val="宋体"/>
        <charset val="134"/>
      </rPr>
      <t>1.</t>
    </r>
    <r>
      <rPr>
        <b/>
        <sz val="9"/>
        <rFont val="黑体"/>
        <charset val="134"/>
      </rPr>
      <t>事前责任</t>
    </r>
    <r>
      <rPr>
        <sz val="9"/>
        <rFont val="宋体"/>
        <charset val="134"/>
      </rPr>
      <t>：宣传《中华人民共和国环境保护法》
2</t>
    </r>
    <r>
      <rPr>
        <b/>
        <sz val="9"/>
        <rFont val="黑体"/>
        <charset val="134"/>
      </rPr>
      <t>.受理责任</t>
    </r>
    <r>
      <rPr>
        <sz val="9"/>
        <rFont val="宋体"/>
        <charset val="134"/>
      </rPr>
      <t>：依法接收备案。
3.</t>
    </r>
    <r>
      <rPr>
        <b/>
        <sz val="9"/>
        <rFont val="宋体"/>
        <charset val="134"/>
      </rPr>
      <t>确认</t>
    </r>
    <r>
      <rPr>
        <b/>
        <sz val="9"/>
        <rFont val="黑体"/>
        <charset val="134"/>
      </rPr>
      <t>责任</t>
    </r>
    <r>
      <rPr>
        <sz val="9"/>
        <rFont val="宋体"/>
        <charset val="134"/>
      </rPr>
      <t>：收到备案后及时办结。
4.</t>
    </r>
    <r>
      <rPr>
        <b/>
        <sz val="9"/>
        <rFont val="黑体"/>
        <charset val="134"/>
      </rPr>
      <t>后续监管：</t>
    </r>
    <r>
      <rPr>
        <sz val="10"/>
        <rFont val="宋体"/>
        <charset val="134"/>
      </rPr>
      <t>加强对备案单位的监督检查和指导</t>
    </r>
    <r>
      <rPr>
        <sz val="10"/>
        <rFont val="黑体"/>
        <charset val="134"/>
      </rPr>
      <t xml:space="preserve">。
</t>
    </r>
    <r>
      <rPr>
        <b/>
        <sz val="10"/>
        <rFont val="宋体"/>
        <charset val="134"/>
      </rPr>
      <t>5.</t>
    </r>
    <r>
      <rPr>
        <b/>
        <sz val="10"/>
        <rFont val="黑体"/>
        <charset val="134"/>
      </rPr>
      <t>其他责任：</t>
    </r>
    <r>
      <rPr>
        <sz val="10"/>
        <rFont val="黑体"/>
        <charset val="134"/>
      </rPr>
      <t>法律法规规章规定应履行的责任。</t>
    </r>
  </si>
  <si>
    <t>00749957X41000005000440105</t>
  </si>
  <si>
    <t>其他</t>
  </si>
  <si>
    <t>环境违法案件移送</t>
  </si>
  <si>
    <r>
      <rPr>
        <b/>
        <sz val="10"/>
        <rFont val="宋体"/>
        <charset val="134"/>
      </rPr>
      <t>[法律]</t>
    </r>
    <r>
      <rPr>
        <sz val="10"/>
        <rFont val="宋体"/>
        <charset val="134"/>
      </rPr>
      <t xml:space="preserve">《中华人民共和国环境保护法》（2014年修订）
    第六十三条  企业事业单位和其他生产经营者有下列行为之一，尚不构成犯罪的，除依照有关法律法规规定予以处罚外，由县级以上人民政府环境保护主管部门或者其他有关部门将案件移送公安机关，对其直接负责的主管人员和其他直接责任人员，处十日以上十五日以下拘留；情节较轻的，处五日以上十日以下拘留：
　（一）建设项目未依法进行环境影响评价，被责令停止建设，拒不执行的；
　（二）违反法律规定，未取得排污许可证排放污染物，被责令停止排污，拒不执行的；
　（三）通过暗管、渗井、渗坑、灌注或者篡改、伪造监测数据，或者不正常运行防治污染设施等逃避监管的方式违法排放污染物的；
　（四）生产、使用国家明令禁止生产、使用的农药，被责令改正，拒不改正的。
    第六十九条  违反本法规定，构成犯罪的，依法追究刑事责任。
</t>
    </r>
  </si>
  <si>
    <t xml:space="preserve"> 企业事业单位和其他生产经营者</t>
  </si>
  <si>
    <t>辖内属于区环保局监管的企业事业单位和其他生产经营者，其环境违法行为需要移送的案件</t>
  </si>
  <si>
    <r>
      <rPr>
        <sz val="9"/>
        <rFont val="宋体"/>
        <charset val="134"/>
      </rPr>
      <t>1.</t>
    </r>
    <r>
      <rPr>
        <b/>
        <sz val="9"/>
        <rFont val="黑体"/>
        <charset val="134"/>
      </rPr>
      <t>事前责任</t>
    </r>
    <r>
      <rPr>
        <sz val="9"/>
        <rFont val="宋体"/>
        <charset val="134"/>
      </rPr>
      <t>：宣传环保法及刑法。
2</t>
    </r>
    <r>
      <rPr>
        <b/>
        <sz val="9"/>
        <rFont val="黑体"/>
        <charset val="134"/>
      </rPr>
      <t>.取证责任</t>
    </r>
    <r>
      <rPr>
        <sz val="9"/>
        <rFont val="宋体"/>
        <charset val="134"/>
      </rPr>
      <t>：依法对环境违法案件进行调查取证，包括制作现场检查和询问笔录、采样检测、收集证人证言等。
3.</t>
    </r>
    <r>
      <rPr>
        <b/>
        <sz val="9"/>
        <rFont val="宋体"/>
        <charset val="134"/>
      </rPr>
      <t>确认</t>
    </r>
    <r>
      <rPr>
        <b/>
        <sz val="9"/>
        <rFont val="黑体"/>
        <charset val="134"/>
      </rPr>
      <t>责任</t>
    </r>
    <r>
      <rPr>
        <sz val="9"/>
        <rFont val="宋体"/>
        <charset val="134"/>
      </rPr>
      <t>：对调查结果进行审查，符合案件移送条件的，依法移送。
4.</t>
    </r>
    <r>
      <rPr>
        <b/>
        <sz val="9"/>
        <rFont val="黑体"/>
        <charset val="134"/>
      </rPr>
      <t>后续监管：</t>
    </r>
    <r>
      <rPr>
        <sz val="10"/>
        <rFont val="宋体"/>
        <charset val="134"/>
      </rPr>
      <t xml:space="preserve">加强与公安、检察机关的沟通联系，关注已移送案件的查处情况。
</t>
    </r>
    <r>
      <rPr>
        <b/>
        <sz val="10"/>
        <rFont val="宋体"/>
        <charset val="134"/>
      </rPr>
      <t>5.其他责任：</t>
    </r>
    <r>
      <rPr>
        <sz val="10"/>
        <rFont val="宋体"/>
        <charset val="134"/>
      </rPr>
      <t>法律法规规章规定应履行的责任。</t>
    </r>
  </si>
  <si>
    <t>00749957X41000006000440105</t>
  </si>
  <si>
    <t>排污申报</t>
  </si>
  <si>
    <r>
      <rPr>
        <sz val="9"/>
        <rFont val="宋体"/>
        <charset val="134"/>
      </rPr>
      <t>1.[法律] 《中华人民共和国水污染防治法》（2008年修订）
    第二十一条 直接或者间接向水体排放污染物的企业事业单位和个体工商户，应当按照国务院环境保护主管部门的规定，向县级以上地方人民政府环境保护主管部门申报登记拥有的水污染物排放设施、处理设施和在正常作业条件下排放水污染物的种类、数量和浓度，并提供防治水污染方面的有关技术资料。 
    企业事业单位和个体工商户排放水污染物的种类、数量和浓度有重大改变的，应当及时申报登记；其水污染物处理设施应当保持正常使用；拆除或者闲置水污染物处理设施的，应当事先报县级以上地方人民政府环境保护主管部门批准。
2.</t>
    </r>
    <r>
      <rPr>
        <b/>
        <sz val="9"/>
        <rFont val="宋体"/>
        <charset val="134"/>
      </rPr>
      <t>[法律]</t>
    </r>
    <r>
      <rPr>
        <sz val="9"/>
        <rFont val="宋体"/>
        <charset val="134"/>
      </rPr>
      <t xml:space="preserve"> 《中华人民共和国环境噪声污染防治法》（1996年颁布）
    第二十四条 在工业生产中因使用固定的设备造成环境噪声污染的工业企业，必须按照国务院环境保护行政主管部门的规定，向所在地的县级以上地方人民政府环境保护行政主管部门申报拥有的造成环境噪声污染的设备的种类、数量以及在正常作业条件下所发出的噪声值和防治环境噪声污染的设施情况，并提供防治噪声污染的技术资料。 
    造成环境噪声污染的设备的种类、数量、噪声值和防治设施有重大改变的，必须及时申报，并采取应有的防治措施。 
    第二十九条 在城市市区范围内，建筑施工过程中使用机械设备，可能产生环境噪声污染的，施工单位必须在工程开工十五日以前向工程所在地县级以上地方人民政府环境保护行政主管部门申报该工程的项目名称、施工场所和期限、可能产生的环境噪声值以及所采取的环境噪声污染防治措施的情况。 
    第四十二条 在城市市区噪声敏感建筑物集中区域内，因商业经营活动中使用固定设备造成环境噪声污染的商业企业，必须按照国务院环境保护行政主管部门的规定，向所在地的县级以上地方人民政府环境保护行政主管部门申报拥有的造成环境噪声污染的设备的状况和防治环境噪声污染的设施的情况。
3.</t>
    </r>
    <r>
      <rPr>
        <b/>
        <sz val="9"/>
        <rFont val="宋体"/>
        <charset val="134"/>
      </rPr>
      <t>[法律]</t>
    </r>
    <r>
      <rPr>
        <sz val="9"/>
        <rFont val="宋体"/>
        <charset val="134"/>
      </rPr>
      <t xml:space="preserve"> 《中华人民共和国大气污染防治法》（2000年修订）
    第十二条 向大气排放污染物的单位，必须按照国务院环境保护行政主管部门的规定向所在地的环境保护行政主管部门申报拥有的污染物排放设施、处理设施和在正常作业条件下排放污染物的种类、数量、浓度，并提供防治大气污染方面的有关技术资料。 前款规定的排污单位排放大气污染物的种类、数量、浓度有重大改变的，应当及时申报；其大气污染物处理设施必须保持正常使用，拆除或者闲置大气污染物处理设施的，必须事先报经所在地的县级以上地方人民政府环境保护行政主管部门批准。
4.</t>
    </r>
    <r>
      <rPr>
        <b/>
        <sz val="9"/>
        <rFont val="宋体"/>
        <charset val="134"/>
      </rPr>
      <t>[法律]</t>
    </r>
    <r>
      <rPr>
        <sz val="9"/>
        <rFont val="宋体"/>
        <charset val="134"/>
      </rPr>
      <t>《中华人民共和国固体废物污染环境防治法》（2015年修订）
    第三十二条 国家实行工业固体废物申报登记制度。 
产生工业固体废物的单位必须按照国务院环境保护行政主管部门的规定，向所在地县级以上地方人民政府环境保护行政主管部门提供工业固体废物的种类、产生量、流向、贮存、处置等有关资料。 
    前款规定的申报事项有重大改变的，应当及时申报。 
    第五十三条 产生危险废物的单位，必须按照国家有关规定制定危险废物管理计划，并向所在地县级以上地方人民政府环境保护行政主管部门申报危险废物的种类、产生量、流向、贮存、处置等有关资料。 
    前款所称危险废物管理计划应当包括减少危险废物产生量和危害性的措施以及危险废物贮存、利用、处置措施。危险废物管理计划应当报产生危险废物的单位所在地县级以上地方人民政府环境保护行政主管部门备案。 
    本条规定的申报事项或者危险废物管理计划内容有重大改变的，应当及时申报。
5.</t>
    </r>
    <r>
      <rPr>
        <b/>
        <sz val="9"/>
        <rFont val="宋体"/>
        <charset val="134"/>
      </rPr>
      <t>[行政法规]</t>
    </r>
    <r>
      <rPr>
        <sz val="9"/>
        <rFont val="宋体"/>
        <charset val="134"/>
      </rPr>
      <t>《排污费征收使用管理条例》（2003年国务院令第369号颁布）
    第六条 排污者应当按照国务院环境保护行政主管部门的规定，向县级以上地方人民政府环境保护行政主管部门申报排放污染物的种类、数量，并提供有关资料。
6.</t>
    </r>
    <r>
      <rPr>
        <b/>
        <sz val="9"/>
        <rFont val="宋体"/>
        <charset val="134"/>
      </rPr>
      <t>[地方性法规]</t>
    </r>
    <r>
      <rPr>
        <sz val="9"/>
        <rFont val="宋体"/>
        <charset val="134"/>
      </rPr>
      <t xml:space="preserve">《广东省环境保护条例》（2015年修订）
    第二十四条 企业事业单位和其他生产经营者应当定期向所在地环境保护主管部门申报在正常作业条件下排放污染物的种类、数量、浓度和方式，污染物排放设施、处理设施运行和其他防治污染的情况，不得谎报、漏报、迟报或者拒报。
　　建设单位应当在建设项目施工前十五日内办理施工排污申报手续；建设项目需要试生产的，建设单位还应当在试生产前三个月内办理试生产排污申报手续。
　　排放污染物的种类、数量、浓度、方式等需要作重大改变的，企业事业单位和其他生产经营者应当在变更前十五日内，向所在地环境保护主管部门办理变更申报手续；排放污染物因不可控制因素发生紧急重大改变的，企业事业单位和其他生产经营者应当立即向所在地环境保护主管部门报告。
　　重点排污单位应当向社会如实公开其主要污染物的名称、排放方式、排放浓度和总量、超标排放情况以及防治污染设施的建设和运行情况等环境信息。鼓励和支持其他排污单位自愿公开有关环境信息。
</t>
    </r>
  </si>
  <si>
    <t>向环境排放污染物的企业事业单位和个体工商户</t>
  </si>
  <si>
    <t>收到排污单位《排放污染物动态申报表》后，结合掌握的情况，对排污单位排放污染物的种类、数量进行审核，并根据排污费征收标准确定排污单位该时段应缴纳的排污费数额，向排污单位送达《排污核定与排污费缴纳决定书》，同时向社会公告。</t>
  </si>
  <si>
    <r>
      <rPr>
        <sz val="9"/>
        <rFont val="宋体"/>
        <charset val="134"/>
      </rPr>
      <t>1.</t>
    </r>
    <r>
      <rPr>
        <b/>
        <sz val="9"/>
        <rFont val="宋体"/>
        <charset val="134"/>
      </rPr>
      <t>事前责任</t>
    </r>
    <r>
      <rPr>
        <sz val="9"/>
        <rFont val="宋体"/>
        <charset val="134"/>
      </rPr>
      <t>：加强环境保护法律法规宣传解读工作，组织辖区内环保部门、有关企业申报表填报要求、申报征收工作流程。
2.</t>
    </r>
    <r>
      <rPr>
        <b/>
        <sz val="9"/>
        <rFont val="宋体"/>
        <charset val="134"/>
      </rPr>
      <t>核定责任</t>
    </r>
    <r>
      <rPr>
        <sz val="9"/>
        <rFont val="宋体"/>
        <charset val="134"/>
      </rPr>
      <t>：审核申报材料，核定征收金额。规范排污申报征收程序执法文书等。启用排污费征收管理系统软件进行申报。   
3</t>
    </r>
    <r>
      <rPr>
        <b/>
        <sz val="9"/>
        <rFont val="宋体"/>
        <charset val="134"/>
      </rPr>
      <t>.受理责任</t>
    </r>
    <r>
      <rPr>
        <sz val="9"/>
        <rFont val="宋体"/>
        <charset val="134"/>
      </rPr>
      <t>：审核申报材料，受理材料符合的申请，一次性告知补正材料。
4.</t>
    </r>
    <r>
      <rPr>
        <b/>
        <sz val="9"/>
        <rFont val="宋体"/>
        <charset val="134"/>
      </rPr>
      <t>征收责任</t>
    </r>
    <r>
      <rPr>
        <sz val="9"/>
        <rFont val="宋体"/>
        <charset val="134"/>
      </rPr>
      <t>：依法核征排污费并缴入国库。
5.</t>
    </r>
    <r>
      <rPr>
        <b/>
        <sz val="9"/>
        <rFont val="宋体"/>
        <charset val="134"/>
      </rPr>
      <t>事后监管责任</t>
    </r>
    <r>
      <rPr>
        <sz val="9"/>
        <rFont val="宋体"/>
        <charset val="134"/>
      </rPr>
      <t>：对未按时间和要求进行申报，或申报情况与实际不符的，的企业依法责令排污单位限期补报。监督企业是否虚报、瞒报。逾期拒不申报或申报情况依然与实际情况不符的，直接下达《排污核定与排污费缴纳决定书》，并对排污单位拒报、瞒报的行为依法予以处罚。
6.</t>
    </r>
    <r>
      <rPr>
        <b/>
        <sz val="9"/>
        <rFont val="宋体"/>
        <charset val="134"/>
      </rPr>
      <t>其他责任</t>
    </r>
    <r>
      <rPr>
        <sz val="9"/>
        <rFont val="宋体"/>
        <charset val="134"/>
      </rPr>
      <t xml:space="preserve">：法律法规规章规定应履行的责任。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</si>
</sst>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2"/>
      <name val="宋体"/>
      <charset val="134"/>
    </font>
    <font>
      <sz val="22"/>
      <name val="方正小标宋简体"/>
      <charset val="134"/>
    </font>
    <font>
      <b/>
      <sz val="12"/>
      <name val="楷体"/>
      <charset val="134"/>
    </font>
    <font>
      <sz val="10"/>
      <name val="黑体"/>
      <charset val="134"/>
    </font>
    <font>
      <sz val="11"/>
      <name val="宋体"/>
      <charset val="134"/>
    </font>
    <font>
      <sz val="10"/>
      <name val="宋体"/>
      <charset val="134"/>
    </font>
    <font>
      <sz val="9"/>
      <name val="宋体"/>
      <charset val="134"/>
    </font>
    <font>
      <b/>
      <sz val="10"/>
      <name val="宋体"/>
      <charset val="134"/>
    </font>
    <font>
      <sz val="10"/>
      <color indexed="8"/>
      <name val="宋体"/>
      <charset val="134"/>
    </font>
    <font>
      <sz val="22"/>
      <name val="宋体"/>
      <charset val="134"/>
    </font>
    <font>
      <b/>
      <sz val="9"/>
      <name val="宋体"/>
      <charset val="134"/>
    </font>
    <font>
      <sz val="9"/>
      <color indexed="8"/>
      <name val="宋体"/>
      <charset val="134"/>
    </font>
    <font>
      <sz val="12"/>
      <color indexed="12"/>
      <name val="宋体"/>
      <charset val="134"/>
    </font>
    <font>
      <sz val="8"/>
      <name val="宋体"/>
      <charset val="134"/>
    </font>
    <font>
      <sz val="11"/>
      <color indexed="8"/>
      <name val="宋体"/>
      <charset val="134"/>
    </font>
    <font>
      <sz val="36"/>
      <color rgb="FF000000"/>
      <name val="宋体"/>
      <charset val="134"/>
    </font>
    <font>
      <u/>
      <sz val="11"/>
      <color rgb="FF0000FF"/>
      <name val="宋体"/>
      <charset val="0"/>
      <scheme val="minor"/>
    </font>
    <font>
      <u/>
      <sz val="11"/>
      <color rgb="FF800080"/>
      <name val="宋体"/>
      <charset val="0"/>
      <scheme val="minor"/>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b/>
      <sz val="9"/>
      <name val="黑体"/>
      <charset val="134"/>
    </font>
    <font>
      <b/>
      <sz val="10"/>
      <name val="黑体"/>
      <charset val="134"/>
    </font>
    <font>
      <sz val="9"/>
      <name val="黑体"/>
      <charset val="134"/>
    </font>
    <font>
      <b/>
      <sz val="8"/>
      <name val="黑体"/>
      <charset val="134"/>
    </font>
    <font>
      <sz val="48"/>
      <color rgb="FF000000"/>
      <name val="方正小标宋简体"/>
      <charset val="134"/>
    </font>
    <font>
      <b/>
      <sz val="36"/>
      <color rgb="FF000000"/>
      <name val="黑体"/>
      <charset val="134"/>
    </font>
    <font>
      <b/>
      <sz val="16"/>
      <color rgb="FF000000"/>
      <name val="宋体"/>
      <charset val="134"/>
    </font>
  </fonts>
  <fills count="2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14" fillId="10" borderId="0" applyNumberFormat="0" applyBorder="0" applyAlignment="0" applyProtection="0">
      <alignment vertical="center"/>
    </xf>
    <xf numFmtId="0" fontId="1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14" fillId="7" borderId="0" applyNumberFormat="0" applyBorder="0" applyAlignment="0" applyProtection="0">
      <alignment vertical="center"/>
    </xf>
    <xf numFmtId="0" fontId="14" fillId="14"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14" fillId="6" borderId="0" applyNumberFormat="0" applyBorder="0" applyAlignment="0" applyProtection="0">
      <alignment vertical="center"/>
    </xf>
    <xf numFmtId="0" fontId="14" fillId="16"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33" fillId="17" borderId="0" applyNumberFormat="0" applyBorder="0" applyAlignment="0" applyProtection="0">
      <alignment vertical="center"/>
    </xf>
    <xf numFmtId="0" fontId="33" fillId="19" borderId="0" applyNumberFormat="0" applyBorder="0" applyAlignment="0" applyProtection="0">
      <alignment vertical="center"/>
    </xf>
    <xf numFmtId="0" fontId="14" fillId="20" borderId="0" applyNumberFormat="0" applyBorder="0" applyAlignment="0" applyProtection="0">
      <alignment vertical="center"/>
    </xf>
    <xf numFmtId="0" fontId="14" fillId="11" borderId="0" applyNumberFormat="0" applyBorder="0" applyAlignment="0" applyProtection="0">
      <alignment vertical="center"/>
    </xf>
    <xf numFmtId="0" fontId="33" fillId="19" borderId="0" applyNumberFormat="0" applyBorder="0" applyAlignment="0" applyProtection="0">
      <alignment vertical="center"/>
    </xf>
    <xf numFmtId="0" fontId="33" fillId="21" borderId="0" applyNumberFormat="0" applyBorder="0" applyAlignment="0" applyProtection="0">
      <alignment vertical="center"/>
    </xf>
    <xf numFmtId="0" fontId="14" fillId="3" borderId="0" applyNumberFormat="0" applyBorder="0" applyAlignment="0" applyProtection="0">
      <alignment vertical="center"/>
    </xf>
    <xf numFmtId="0" fontId="14" fillId="22" borderId="0" applyNumberFormat="0" applyBorder="0" applyAlignment="0" applyProtection="0">
      <alignment vertical="center"/>
    </xf>
    <xf numFmtId="0" fontId="33" fillId="23" borderId="0" applyNumberFormat="0" applyBorder="0" applyAlignment="0" applyProtection="0">
      <alignment vertical="center"/>
    </xf>
    <xf numFmtId="0" fontId="6" fillId="0" borderId="0">
      <alignment vertical="center"/>
    </xf>
    <xf numFmtId="0" fontId="6" fillId="0" borderId="0">
      <alignment vertical="center"/>
    </xf>
    <xf numFmtId="0" fontId="0" fillId="0" borderId="0">
      <alignment vertical="center"/>
    </xf>
  </cellStyleXfs>
  <cellXfs count="71">
    <xf numFmtId="0" fontId="0" fillId="0" borderId="0" xfId="0">
      <alignment vertical="center"/>
    </xf>
    <xf numFmtId="0" fontId="1" fillId="0" borderId="0" xfId="0" applyFont="1" applyAlignment="1">
      <alignment horizontal="center" vertical="center"/>
    </xf>
    <xf numFmtId="0" fontId="2" fillId="0" borderId="0" xfId="0" applyFont="1" applyBorder="1" applyAlignment="1">
      <alignment horizontal="left" vertical="center" wrapText="1"/>
    </xf>
    <xf numFmtId="0" fontId="3" fillId="0" borderId="1" xfId="51" applyFont="1" applyBorder="1" applyAlignment="1">
      <alignment horizontal="center" vertical="center" wrapText="1"/>
    </xf>
    <xf numFmtId="0" fontId="0" fillId="0" borderId="1" xfId="51" applyBorder="1" applyAlignment="1">
      <alignment horizontal="center" vertical="center" wrapText="1"/>
    </xf>
    <xf numFmtId="0" fontId="4" fillId="0" borderId="1" xfId="51" applyFont="1" applyBorder="1" applyAlignment="1">
      <alignment horizontal="center" vertical="center" wrapText="1"/>
    </xf>
    <xf numFmtId="0" fontId="5" fillId="0" borderId="1" xfId="51" applyNumberFormat="1" applyFont="1" applyBorder="1" applyAlignment="1">
      <alignment vertical="center" wrapText="1"/>
    </xf>
    <xf numFmtId="0" fontId="6" fillId="0" borderId="1" xfId="51" applyFont="1" applyBorder="1" applyAlignment="1">
      <alignment horizontal="left" vertical="center" wrapText="1"/>
    </xf>
    <xf numFmtId="0" fontId="0" fillId="0" borderId="1" xfId="51" applyBorder="1" applyAlignment="1">
      <alignment horizontal="center" vertical="center"/>
    </xf>
    <xf numFmtId="0" fontId="7" fillId="0" borderId="1" xfId="51" applyFont="1" applyBorder="1" applyAlignment="1">
      <alignment vertical="center" wrapText="1"/>
    </xf>
    <xf numFmtId="0" fontId="6" fillId="0" borderId="1" xfId="51" applyNumberFormat="1" applyFont="1" applyBorder="1" applyAlignment="1">
      <alignment vertical="center" wrapText="1"/>
    </xf>
    <xf numFmtId="0" fontId="6" fillId="0" borderId="1" xfId="51" applyFont="1" applyBorder="1" applyAlignment="1">
      <alignment horizontal="center" vertical="center" wrapText="1"/>
    </xf>
    <xf numFmtId="0" fontId="8" fillId="0" borderId="1" xfId="51" applyFont="1" applyBorder="1" applyAlignment="1">
      <alignment vertical="center" wrapText="1"/>
    </xf>
    <xf numFmtId="0" fontId="0" fillId="0" borderId="1" xfId="0" applyBorder="1" applyAlignment="1">
      <alignment horizontal="center" vertical="center" wrapText="1"/>
    </xf>
    <xf numFmtId="0" fontId="6" fillId="0" borderId="1" xfId="0" applyFont="1" applyBorder="1" applyAlignment="1">
      <alignment horizontal="left" vertical="center" wrapText="1"/>
    </xf>
    <xf numFmtId="0" fontId="0" fillId="0" borderId="1" xfId="0" applyBorder="1" applyAlignment="1">
      <alignment horizontal="center" vertical="center"/>
    </xf>
    <xf numFmtId="0" fontId="6" fillId="0" borderId="1" xfId="0" applyFont="1" applyBorder="1" applyAlignment="1">
      <alignment vertical="center" wrapText="1"/>
    </xf>
    <xf numFmtId="0" fontId="6" fillId="0" borderId="1" xfId="0" applyNumberFormat="1" applyFont="1" applyBorder="1" applyAlignment="1">
      <alignment vertical="center" wrapText="1"/>
    </xf>
    <xf numFmtId="0" fontId="0" fillId="0" borderId="0" xfId="0" applyAlignment="1">
      <alignment vertical="center" wrapText="1"/>
    </xf>
    <xf numFmtId="0" fontId="3" fillId="0" borderId="1" xfId="51" applyNumberFormat="1" applyFont="1" applyBorder="1" applyAlignment="1">
      <alignment horizontal="center" vertical="center" wrapText="1"/>
    </xf>
    <xf numFmtId="0" fontId="3" fillId="0" borderId="2" xfId="51" applyNumberFormat="1" applyFont="1" applyBorder="1" applyAlignment="1">
      <alignment horizontal="center" vertical="center" wrapText="1"/>
    </xf>
    <xf numFmtId="0" fontId="6" fillId="0" borderId="3" xfId="51" applyNumberFormat="1" applyFont="1" applyBorder="1" applyAlignment="1">
      <alignment vertical="center" wrapText="1"/>
    </xf>
    <xf numFmtId="0" fontId="0" fillId="0" borderId="1" xfId="0" applyBorder="1">
      <alignment vertical="center"/>
    </xf>
    <xf numFmtId="0" fontId="5" fillId="0" borderId="4" xfId="51" applyNumberFormat="1" applyFont="1" applyBorder="1" applyAlignment="1">
      <alignment vertical="center" wrapText="1"/>
    </xf>
    <xf numFmtId="0" fontId="0" fillId="0" borderId="1" xfId="0" applyNumberFormat="1" applyBorder="1">
      <alignment vertical="center"/>
    </xf>
    <xf numFmtId="0" fontId="3"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vertical="center" wrapText="1"/>
    </xf>
    <xf numFmtId="0" fontId="0" fillId="0" borderId="0" xfId="0" applyBorder="1">
      <alignment vertical="center"/>
    </xf>
    <xf numFmtId="0" fontId="6" fillId="0" borderId="0" xfId="0" applyFont="1" applyBorder="1" applyAlignment="1">
      <alignment horizontal="left" vertical="center" wrapText="1"/>
    </xf>
    <xf numFmtId="0" fontId="0" fillId="0" borderId="0" xfId="0" applyAlignment="1">
      <alignment vertical="center"/>
    </xf>
    <xf numFmtId="0" fontId="9" fillId="0" borderId="0" xfId="0" applyFont="1" applyAlignment="1">
      <alignment horizontal="center" vertical="center"/>
    </xf>
    <xf numFmtId="0" fontId="3" fillId="0" borderId="1" xfId="0" applyFont="1" applyBorder="1" applyAlignment="1">
      <alignment horizontal="center" vertical="center" wrapText="1"/>
    </xf>
    <xf numFmtId="0" fontId="0" fillId="0" borderId="2" xfId="0" applyBorder="1" applyAlignment="1">
      <alignment horizontal="center" vertical="center" wrapText="1"/>
    </xf>
    <xf numFmtId="0" fontId="6" fillId="0" borderId="2" xfId="0" applyFont="1" applyBorder="1" applyAlignment="1">
      <alignment horizontal="center" vertical="center" wrapText="1"/>
    </xf>
    <xf numFmtId="0" fontId="10" fillId="0" borderId="2" xfId="0" applyFont="1" applyBorder="1" applyAlignment="1">
      <alignment horizontal="left" vertical="center" wrapText="1"/>
    </xf>
    <xf numFmtId="0" fontId="0" fillId="0" borderId="6" xfId="0"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vertical="top" wrapText="1"/>
    </xf>
    <xf numFmtId="0" fontId="6" fillId="0" borderId="6" xfId="0" applyFont="1" applyBorder="1" applyAlignment="1">
      <alignment horizontal="left" vertical="center" wrapText="1"/>
    </xf>
    <xf numFmtId="0" fontId="6" fillId="0" borderId="1" xfId="0" applyFont="1" applyBorder="1" applyAlignment="1">
      <alignment vertical="center"/>
    </xf>
    <xf numFmtId="0" fontId="0" fillId="0" borderId="4" xfId="0"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left" vertical="center" wrapText="1"/>
    </xf>
    <xf numFmtId="0" fontId="0" fillId="0" borderId="0" xfId="0" applyBorder="1" applyAlignment="1">
      <alignment vertical="center" wrapText="1"/>
    </xf>
    <xf numFmtId="0" fontId="0" fillId="0" borderId="2" xfId="0" applyBorder="1" applyAlignment="1">
      <alignment vertical="center"/>
    </xf>
    <xf numFmtId="0" fontId="0" fillId="0" borderId="6" xfId="0" applyBorder="1" applyAlignment="1">
      <alignment vertical="center"/>
    </xf>
    <xf numFmtId="0" fontId="0" fillId="0" borderId="4" xfId="0" applyBorder="1" applyAlignment="1">
      <alignment vertical="center"/>
    </xf>
    <xf numFmtId="0" fontId="0" fillId="0" borderId="0" xfId="0" applyFont="1">
      <alignment vertical="center"/>
    </xf>
    <xf numFmtId="0" fontId="10" fillId="0" borderId="1" xfId="0" applyFont="1" applyBorder="1" applyAlignment="1">
      <alignment vertical="center" wrapText="1"/>
    </xf>
    <xf numFmtId="0" fontId="11" fillId="0" borderId="1" xfId="0" applyFont="1" applyBorder="1" applyAlignment="1">
      <alignment vertical="center" wrapText="1"/>
    </xf>
    <xf numFmtId="0" fontId="6" fillId="0" borderId="1" xfId="49" applyFont="1" applyBorder="1" applyAlignment="1">
      <alignment horizontal="left" vertical="center" wrapText="1"/>
    </xf>
    <xf numFmtId="0" fontId="6" fillId="0" borderId="1" xfId="50" applyFont="1" applyBorder="1" applyAlignment="1">
      <alignment horizontal="left" vertical="center" wrapText="1"/>
    </xf>
    <xf numFmtId="0" fontId="10" fillId="0" borderId="1" xfId="49" applyFont="1" applyBorder="1" applyAlignment="1">
      <alignment horizontal="left" vertical="center" wrapText="1"/>
    </xf>
    <xf numFmtId="0" fontId="12" fillId="0" borderId="1" xfId="0" applyFont="1" applyBorder="1" applyAlignment="1">
      <alignment horizontal="center" vertical="center"/>
    </xf>
    <xf numFmtId="0" fontId="6" fillId="0" borderId="0" xfId="0" applyFont="1">
      <alignment vertical="center"/>
    </xf>
    <xf numFmtId="0" fontId="6" fillId="0" borderId="0" xfId="0" applyFont="1" applyAlignment="1">
      <alignment vertical="center" wrapText="1"/>
    </xf>
    <xf numFmtId="0" fontId="6"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6" fillId="0" borderId="1" xfId="0" applyFont="1" applyFill="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3" xfId="0" applyFont="1" applyFill="1" applyBorder="1" applyAlignment="1">
      <alignment vertical="center" wrapText="1"/>
    </xf>
    <xf numFmtId="0" fontId="0" fillId="0" borderId="4" xfId="0" applyBorder="1">
      <alignment vertical="center"/>
    </xf>
    <xf numFmtId="0" fontId="0" fillId="0" borderId="1" xfId="0" applyFont="1" applyBorder="1">
      <alignment vertical="center"/>
    </xf>
    <xf numFmtId="0" fontId="5" fillId="0" borderId="1" xfId="0" applyFont="1" applyBorder="1" applyAlignment="1">
      <alignment horizontal="center" vertical="center" wrapText="1"/>
    </xf>
    <xf numFmtId="0" fontId="0" fillId="0" borderId="1" xfId="0" applyFont="1" applyBorder="1" applyAlignment="1">
      <alignment horizontal="center" vertical="center" wrapText="1"/>
    </xf>
    <xf numFmtId="0" fontId="13" fillId="0" borderId="1" xfId="0" applyFont="1" applyBorder="1" applyAlignment="1">
      <alignment vertical="center" wrapText="1"/>
    </xf>
    <xf numFmtId="0" fontId="0" fillId="0" borderId="1" xfId="0" applyBorder="1" applyAlignment="1">
      <alignment vertical="center" wrapText="1"/>
    </xf>
    <xf numFmtId="0" fontId="14" fillId="0" borderId="0" xfId="0" applyFont="1" applyAlignment="1">
      <alignment vertical="center"/>
    </xf>
    <xf numFmtId="0" fontId="15" fillId="0" borderId="0" xfId="0" applyFont="1" applyAlignment="1">
      <alignment horizontal="center" vertical="top"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表2_3" xfId="49"/>
    <cellStyle name="常规_表3_1" xfId="50"/>
    <cellStyle name="常规 2"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133350</xdr:colOff>
      <xdr:row>4</xdr:row>
      <xdr:rowOff>752475</xdr:rowOff>
    </xdr:from>
    <xdr:to>
      <xdr:col>3</xdr:col>
      <xdr:colOff>990600</xdr:colOff>
      <xdr:row>4</xdr:row>
      <xdr:rowOff>762000</xdr:rowOff>
    </xdr:to>
    <xdr:pic>
      <xdr:nvPicPr>
        <xdr:cNvPr id="6145" name="图片 1" descr="360软件小助手截图20150813112353"/>
        <xdr:cNvPicPr>
          <a:picLocks noChangeAspect="1"/>
        </xdr:cNvPicPr>
      </xdr:nvPicPr>
      <xdr:blipFill>
        <a:blip r:embed="rId1">
          <a:lum/>
        </a:blip>
        <a:srcRect/>
        <a:stretch>
          <a:fillRect/>
        </a:stretch>
      </xdr:blipFill>
      <xdr:spPr>
        <a:xfrm>
          <a:off x="1419225" y="4117975"/>
          <a:ext cx="857250" cy="9525"/>
        </a:xfrm>
        <a:prstGeom prst="rect">
          <a:avLst/>
        </a:prstGeom>
        <a:noFill/>
        <a:ln w="9525">
          <a:noFill/>
          <a:miter/>
        </a:ln>
      </xdr:spPr>
    </xdr:pic>
    <xdr:clientData/>
  </xdr:twoCellAnchor>
  <xdr:twoCellAnchor editAs="oneCell">
    <xdr:from>
      <xdr:col>3</xdr:col>
      <xdr:colOff>38100</xdr:colOff>
      <xdr:row>4</xdr:row>
      <xdr:rowOff>704850</xdr:rowOff>
    </xdr:from>
    <xdr:to>
      <xdr:col>3</xdr:col>
      <xdr:colOff>3867150</xdr:colOff>
      <xdr:row>4</xdr:row>
      <xdr:rowOff>1933575</xdr:rowOff>
    </xdr:to>
    <xdr:pic>
      <xdr:nvPicPr>
        <xdr:cNvPr id="6146" name="图片 1" descr="360软件小助手截图20150813112353"/>
        <xdr:cNvPicPr>
          <a:picLocks noChangeAspect="1"/>
        </xdr:cNvPicPr>
      </xdr:nvPicPr>
      <xdr:blipFill>
        <a:blip r:embed="rId1">
          <a:lum/>
        </a:blip>
        <a:srcRect/>
        <a:stretch>
          <a:fillRect/>
        </a:stretch>
      </xdr:blipFill>
      <xdr:spPr>
        <a:xfrm>
          <a:off x="1323975" y="4070350"/>
          <a:ext cx="3829050" cy="1228725"/>
        </a:xfrm>
        <a:prstGeom prst="rect">
          <a:avLst/>
        </a:prstGeom>
        <a:noFill/>
        <a:ln w="9525">
          <a:noFill/>
          <a:miter/>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wsbs.haizhu.gov.cn/hz/wsbs/getServiceGuide.action?serviceItemCode=20131000000000096094"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view="pageBreakPreview" zoomScaleNormal="100" workbookViewId="0">
      <selection activeCell="A1" sqref="A1"/>
    </sheetView>
  </sheetViews>
  <sheetFormatPr defaultColWidth="9" defaultRowHeight="14.25"/>
  <cols>
    <col min="1" max="1" width="136.375" style="69" customWidth="1"/>
    <col min="2" max="256" width="9" style="69"/>
  </cols>
  <sheetData>
    <row r="1" ht="409" customHeight="1" spans="1:1">
      <c r="A1" s="70" t="s">
        <v>0</v>
      </c>
    </row>
  </sheetData>
  <sheetProtection selectLockedCells="1" selectUnlockedCells="1"/>
  <pageMargins left="0.751388888888889" right="0.751388888888889" top="1" bottom="1" header="0.511805555555556" footer="0.511805555555556"/>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11"/>
  <sheetViews>
    <sheetView view="pageBreakPreview" zoomScaleNormal="100" workbookViewId="0">
      <selection activeCell="A1" sqref="A1:L1"/>
    </sheetView>
  </sheetViews>
  <sheetFormatPr defaultColWidth="9" defaultRowHeight="14.25"/>
  <cols>
    <col min="1" max="1" width="2.75" customWidth="1"/>
    <col min="2" max="2" width="4.625" customWidth="1"/>
    <col min="3" max="3" width="4.375" customWidth="1"/>
    <col min="4" max="4" width="4.625" customWidth="1"/>
    <col min="5" max="5" width="4.375" customWidth="1"/>
    <col min="6" max="6" width="42.75" customWidth="1"/>
    <col min="7" max="7" width="4.125" customWidth="1"/>
    <col min="8" max="8" width="4.5" customWidth="1"/>
    <col min="9" max="9" width="12.375" customWidth="1"/>
    <col min="10" max="10" width="47" customWidth="1"/>
    <col min="11" max="11" width="8" customWidth="1"/>
    <col min="12" max="12" width="3" customWidth="1"/>
  </cols>
  <sheetData>
    <row r="1" customFormat="1" ht="29.25" spans="1:12">
      <c r="A1" s="1" t="s">
        <v>1</v>
      </c>
      <c r="B1" s="1"/>
      <c r="C1" s="1"/>
      <c r="D1" s="1"/>
      <c r="E1" s="1"/>
      <c r="F1" s="1"/>
      <c r="G1" s="1"/>
      <c r="H1" s="1"/>
      <c r="I1" s="1"/>
      <c r="J1" s="1"/>
      <c r="K1" s="1"/>
      <c r="L1" s="1"/>
    </row>
    <row r="2" customFormat="1" spans="1:253">
      <c r="A2" s="2" t="s">
        <v>2</v>
      </c>
      <c r="B2" s="2"/>
      <c r="C2" s="2"/>
      <c r="D2" s="2"/>
      <c r="E2" s="2"/>
      <c r="F2" s="2"/>
      <c r="G2" s="2"/>
      <c r="H2" s="2"/>
      <c r="I2" s="2"/>
      <c r="J2" s="2"/>
      <c r="K2" s="2"/>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row>
    <row r="3" ht="24" spans="1:12">
      <c r="A3" s="32" t="s">
        <v>3</v>
      </c>
      <c r="B3" s="32" t="s">
        <v>4</v>
      </c>
      <c r="C3" s="32" t="s">
        <v>5</v>
      </c>
      <c r="D3" s="32" t="s">
        <v>6</v>
      </c>
      <c r="E3" s="32" t="s">
        <v>7</v>
      </c>
      <c r="F3" s="32" t="s">
        <v>8</v>
      </c>
      <c r="G3" s="32" t="s">
        <v>9</v>
      </c>
      <c r="H3" s="32" t="s">
        <v>10</v>
      </c>
      <c r="I3" s="32" t="s">
        <v>11</v>
      </c>
      <c r="J3" s="32" t="s">
        <v>12</v>
      </c>
      <c r="K3" s="32" t="s">
        <v>13</v>
      </c>
      <c r="L3" s="32" t="s">
        <v>14</v>
      </c>
    </row>
    <row r="4" ht="231" customHeight="1" spans="1:12">
      <c r="A4" s="13">
        <v>1</v>
      </c>
      <c r="B4" s="65" t="s">
        <v>15</v>
      </c>
      <c r="C4" s="16" t="s">
        <v>16</v>
      </c>
      <c r="D4" s="16"/>
      <c r="E4" s="16"/>
      <c r="F4" s="16" t="s">
        <v>17</v>
      </c>
      <c r="G4" s="16" t="s">
        <v>18</v>
      </c>
      <c r="H4" s="16" t="s">
        <v>19</v>
      </c>
      <c r="I4" s="16" t="s">
        <v>20</v>
      </c>
      <c r="J4" s="16" t="s">
        <v>21</v>
      </c>
      <c r="K4" s="16" t="s">
        <v>22</v>
      </c>
      <c r="L4" s="68"/>
    </row>
    <row r="5" ht="261" customHeight="1" spans="1:12">
      <c r="A5" s="15">
        <v>2</v>
      </c>
      <c r="B5" s="65" t="s">
        <v>23</v>
      </c>
      <c r="C5" s="16" t="s">
        <v>24</v>
      </c>
      <c r="D5" s="22"/>
      <c r="E5" s="22"/>
      <c r="F5" s="16" t="s">
        <v>25</v>
      </c>
      <c r="G5" s="16" t="s">
        <v>18</v>
      </c>
      <c r="H5" s="16" t="s">
        <v>19</v>
      </c>
      <c r="I5" s="16" t="s">
        <v>26</v>
      </c>
      <c r="J5" s="16" t="s">
        <v>27</v>
      </c>
      <c r="K5" s="16" t="s">
        <v>22</v>
      </c>
      <c r="L5" s="22"/>
    </row>
    <row r="6" ht="141" customHeight="1" spans="1:12">
      <c r="A6" s="15">
        <v>3</v>
      </c>
      <c r="B6" s="65" t="s">
        <v>28</v>
      </c>
      <c r="C6" s="26" t="s">
        <v>29</v>
      </c>
      <c r="D6" s="66" t="s">
        <v>30</v>
      </c>
      <c r="E6" s="16" t="s">
        <v>29</v>
      </c>
      <c r="F6" s="67" t="s">
        <v>31</v>
      </c>
      <c r="G6" s="16" t="s">
        <v>18</v>
      </c>
      <c r="H6" s="16" t="s">
        <v>19</v>
      </c>
      <c r="I6" s="16" t="s">
        <v>32</v>
      </c>
      <c r="J6" s="67" t="s">
        <v>33</v>
      </c>
      <c r="K6" s="16" t="s">
        <v>22</v>
      </c>
      <c r="L6" s="22"/>
    </row>
    <row r="7" ht="144" customHeight="1" spans="1:12">
      <c r="A7" s="15"/>
      <c r="B7" s="65"/>
      <c r="C7" s="26"/>
      <c r="D7" s="65" t="s">
        <v>34</v>
      </c>
      <c r="E7" s="16" t="s">
        <v>35</v>
      </c>
      <c r="F7" s="67" t="s">
        <v>36</v>
      </c>
      <c r="G7" s="16" t="s">
        <v>18</v>
      </c>
      <c r="H7" s="16" t="s">
        <v>19</v>
      </c>
      <c r="I7" s="16" t="s">
        <v>37</v>
      </c>
      <c r="J7" s="67" t="s">
        <v>38</v>
      </c>
      <c r="K7" s="16" t="s">
        <v>22</v>
      </c>
      <c r="L7" s="22"/>
    </row>
    <row r="8" ht="114" customHeight="1" spans="1:12">
      <c r="A8" s="15"/>
      <c r="B8" s="65"/>
      <c r="C8" s="26"/>
      <c r="D8" s="65" t="s">
        <v>39</v>
      </c>
      <c r="E8" s="16" t="s">
        <v>40</v>
      </c>
      <c r="F8" s="67" t="s">
        <v>41</v>
      </c>
      <c r="G8" s="16" t="s">
        <v>18</v>
      </c>
      <c r="H8" s="16" t="s">
        <v>19</v>
      </c>
      <c r="I8" s="16" t="s">
        <v>42</v>
      </c>
      <c r="J8" s="67" t="s">
        <v>43</v>
      </c>
      <c r="K8" s="16" t="s">
        <v>22</v>
      </c>
      <c r="L8" s="22"/>
    </row>
    <row r="9" ht="104" customHeight="1" spans="1:12">
      <c r="A9" s="15"/>
      <c r="B9" s="65"/>
      <c r="C9" s="26"/>
      <c r="D9" s="65" t="s">
        <v>44</v>
      </c>
      <c r="E9" s="16" t="s">
        <v>45</v>
      </c>
      <c r="F9" s="67" t="s">
        <v>46</v>
      </c>
      <c r="G9" s="16" t="s">
        <v>18</v>
      </c>
      <c r="H9" s="16" t="s">
        <v>19</v>
      </c>
      <c r="I9" s="16" t="s">
        <v>47</v>
      </c>
      <c r="J9" s="67" t="s">
        <v>48</v>
      </c>
      <c r="K9" s="16" t="s">
        <v>22</v>
      </c>
      <c r="L9" s="22"/>
    </row>
    <row r="10" ht="283.5" spans="1:12">
      <c r="A10" s="15">
        <v>4</v>
      </c>
      <c r="B10" s="65" t="s">
        <v>49</v>
      </c>
      <c r="C10" s="16" t="s">
        <v>50</v>
      </c>
      <c r="D10" s="22"/>
      <c r="E10" s="22"/>
      <c r="F10" s="67" t="s">
        <v>51</v>
      </c>
      <c r="G10" s="16" t="s">
        <v>18</v>
      </c>
      <c r="H10" s="16" t="s">
        <v>19</v>
      </c>
      <c r="I10" s="16" t="s">
        <v>52</v>
      </c>
      <c r="J10" s="16" t="s">
        <v>53</v>
      </c>
      <c r="K10" s="16" t="s">
        <v>22</v>
      </c>
      <c r="L10" s="22"/>
    </row>
    <row r="11" ht="225" spans="1:12">
      <c r="A11" s="15">
        <v>5</v>
      </c>
      <c r="B11" s="65" t="s">
        <v>54</v>
      </c>
      <c r="C11" s="16" t="s">
        <v>55</v>
      </c>
      <c r="D11" s="22"/>
      <c r="E11" s="22"/>
      <c r="F11" s="16" t="s">
        <v>56</v>
      </c>
      <c r="G11" s="16" t="s">
        <v>18</v>
      </c>
      <c r="H11" s="16" t="s">
        <v>19</v>
      </c>
      <c r="I11" s="16" t="s">
        <v>57</v>
      </c>
      <c r="J11" s="16" t="s">
        <v>58</v>
      </c>
      <c r="K11" s="16" t="s">
        <v>22</v>
      </c>
      <c r="L11" s="22"/>
    </row>
  </sheetData>
  <sheetProtection selectLockedCells="1" selectUnlockedCells="1"/>
  <mergeCells count="5">
    <mergeCell ref="A1:L1"/>
    <mergeCell ref="A2:K2"/>
    <mergeCell ref="A6:A9"/>
    <mergeCell ref="B6:B9"/>
    <mergeCell ref="C6:C9"/>
  </mergeCells>
  <hyperlinks>
    <hyperlink ref="C10" r:id="rId1" display="防治污染设施关闭、闲置、拆除审批"/>
  </hyperlinks>
  <pageMargins left="0.354166666666667" right="0.275" top="0.393055555555556" bottom="0.235416666666667" header="0.511805555555556" footer="0.354166666666667"/>
  <pageSetup paperSize="9" scale="93" firstPageNumber="4294963191"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R120"/>
  <sheetViews>
    <sheetView view="pageBreakPreview" zoomScaleNormal="100" workbookViewId="0">
      <selection activeCell="A1" sqref="A1:J1"/>
    </sheetView>
  </sheetViews>
  <sheetFormatPr defaultColWidth="9" defaultRowHeight="14.25"/>
  <cols>
    <col min="1" max="1" width="4.8" style="55" customWidth="1"/>
    <col min="2" max="2" width="5.625" style="56" customWidth="1"/>
    <col min="3" max="3" width="18.875" customWidth="1"/>
    <col min="4" max="4" width="5.5" customWidth="1"/>
    <col min="5" max="5" width="48.5" customWidth="1"/>
    <col min="6" max="6" width="5.125" customWidth="1"/>
    <col min="7" max="7" width="21.9" customWidth="1"/>
    <col min="8" max="8" width="53.5" customWidth="1"/>
    <col min="9" max="9" width="8.8" customWidth="1"/>
    <col min="10" max="10" width="6.8" customWidth="1"/>
  </cols>
  <sheetData>
    <row r="1" customFormat="1" ht="38" customHeight="1" spans="1:10">
      <c r="A1" s="1" t="s">
        <v>1</v>
      </c>
      <c r="B1" s="31"/>
      <c r="C1" s="31"/>
      <c r="D1" s="31"/>
      <c r="E1" s="31"/>
      <c r="F1" s="31"/>
      <c r="G1" s="31"/>
      <c r="H1" s="31"/>
      <c r="I1" s="31"/>
      <c r="J1" s="31"/>
    </row>
    <row r="2" customFormat="1" ht="27" customHeight="1" spans="1:252">
      <c r="A2" s="2" t="s">
        <v>59</v>
      </c>
      <c r="B2" s="2"/>
      <c r="C2" s="2"/>
      <c r="D2" s="2"/>
      <c r="E2" s="2"/>
      <c r="F2" s="2"/>
      <c r="G2" s="2"/>
      <c r="H2" s="2"/>
      <c r="I2" s="2"/>
      <c r="J2" s="2"/>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row>
    <row r="3" ht="51" customHeight="1" spans="1:10">
      <c r="A3" s="32" t="s">
        <v>3</v>
      </c>
      <c r="B3" s="32" t="s">
        <v>4</v>
      </c>
      <c r="C3" s="32" t="s">
        <v>60</v>
      </c>
      <c r="D3" s="32" t="s">
        <v>61</v>
      </c>
      <c r="E3" s="32" t="s">
        <v>8</v>
      </c>
      <c r="F3" s="32" t="s">
        <v>10</v>
      </c>
      <c r="G3" s="32" t="s">
        <v>11</v>
      </c>
      <c r="H3" s="32" t="s">
        <v>12</v>
      </c>
      <c r="I3" s="32" t="s">
        <v>13</v>
      </c>
      <c r="J3" s="32" t="s">
        <v>14</v>
      </c>
    </row>
    <row r="4" ht="285.75" customHeight="1" spans="1:10">
      <c r="A4" s="26">
        <v>1</v>
      </c>
      <c r="B4" s="16" t="str">
        <f>"00749957X40200"&amp;TEXT(ROW(B1),"000")&amp;"000440105"</f>
        <v>00749957X40200001000440105</v>
      </c>
      <c r="C4" s="14" t="s">
        <v>62</v>
      </c>
      <c r="D4" s="14" t="s">
        <v>63</v>
      </c>
      <c r="E4" s="16" t="s">
        <v>64</v>
      </c>
      <c r="F4" s="16" t="s">
        <v>19</v>
      </c>
      <c r="G4" s="16" t="s">
        <v>65</v>
      </c>
      <c r="H4" s="16" t="s">
        <v>66</v>
      </c>
      <c r="I4" s="16" t="s">
        <v>67</v>
      </c>
      <c r="J4" s="22"/>
    </row>
    <row r="5" ht="260.25" customHeight="1" spans="1:10">
      <c r="A5" s="26">
        <v>2</v>
      </c>
      <c r="B5" s="16" t="str">
        <f t="shared" ref="B5:B36" si="0">"00749957X40200"&amp;TEXT(ROW(B2),"000")&amp;"000440105"</f>
        <v>00749957X40200002000440105</v>
      </c>
      <c r="C5" s="14" t="s">
        <v>68</v>
      </c>
      <c r="D5" s="14" t="s">
        <v>69</v>
      </c>
      <c r="E5" s="16" t="s">
        <v>70</v>
      </c>
      <c r="F5" s="16" t="s">
        <v>19</v>
      </c>
      <c r="G5" s="16" t="s">
        <v>71</v>
      </c>
      <c r="H5" s="16" t="s">
        <v>66</v>
      </c>
      <c r="I5" s="16" t="s">
        <v>67</v>
      </c>
      <c r="J5" s="22"/>
    </row>
    <row r="6" ht="258.75" spans="1:10">
      <c r="A6" s="26">
        <v>3</v>
      </c>
      <c r="B6" s="16" t="str">
        <f t="shared" si="0"/>
        <v>00749957X40200003000440105</v>
      </c>
      <c r="C6" s="14" t="s">
        <v>72</v>
      </c>
      <c r="D6" s="14" t="s">
        <v>73</v>
      </c>
      <c r="E6" s="16" t="s">
        <v>74</v>
      </c>
      <c r="F6" s="16" t="s">
        <v>19</v>
      </c>
      <c r="G6" s="16" t="s">
        <v>75</v>
      </c>
      <c r="H6" s="16" t="s">
        <v>66</v>
      </c>
      <c r="I6" s="16" t="s">
        <v>67</v>
      </c>
      <c r="J6" s="22"/>
    </row>
    <row r="7" ht="270" customHeight="1" spans="1:10">
      <c r="A7" s="26">
        <v>4</v>
      </c>
      <c r="B7" s="16" t="str">
        <f t="shared" si="0"/>
        <v>00749957X40200004000440105</v>
      </c>
      <c r="C7" s="14" t="s">
        <v>76</v>
      </c>
      <c r="D7" s="14" t="s">
        <v>77</v>
      </c>
      <c r="E7" s="16" t="s">
        <v>78</v>
      </c>
      <c r="F7" s="16" t="s">
        <v>19</v>
      </c>
      <c r="G7" s="16" t="s">
        <v>79</v>
      </c>
      <c r="H7" s="16" t="s">
        <v>66</v>
      </c>
      <c r="I7" s="16" t="s">
        <v>67</v>
      </c>
      <c r="J7" s="22"/>
    </row>
    <row r="8" ht="276.75" customHeight="1" spans="1:10">
      <c r="A8" s="26">
        <v>5</v>
      </c>
      <c r="B8" s="16" t="str">
        <f t="shared" si="0"/>
        <v>00749957X40200005000440105</v>
      </c>
      <c r="C8" s="14" t="s">
        <v>80</v>
      </c>
      <c r="D8" s="14" t="s">
        <v>77</v>
      </c>
      <c r="E8" s="49" t="s">
        <v>81</v>
      </c>
      <c r="F8" s="16" t="s">
        <v>19</v>
      </c>
      <c r="G8" s="16" t="s">
        <v>82</v>
      </c>
      <c r="H8" s="16" t="s">
        <v>66</v>
      </c>
      <c r="I8" s="16" t="s">
        <v>67</v>
      </c>
      <c r="J8" s="22"/>
    </row>
    <row r="9" ht="276.75" customHeight="1" spans="1:10">
      <c r="A9" s="26">
        <v>6</v>
      </c>
      <c r="B9" s="16" t="str">
        <f t="shared" si="0"/>
        <v>00749957X40200006000440105</v>
      </c>
      <c r="C9" s="14" t="s">
        <v>83</v>
      </c>
      <c r="D9" s="14" t="s">
        <v>77</v>
      </c>
      <c r="E9" s="49" t="s">
        <v>84</v>
      </c>
      <c r="F9" s="16" t="s">
        <v>19</v>
      </c>
      <c r="G9" s="16" t="s">
        <v>85</v>
      </c>
      <c r="H9" s="16" t="s">
        <v>66</v>
      </c>
      <c r="I9" s="16" t="s">
        <v>67</v>
      </c>
      <c r="J9" s="22"/>
    </row>
    <row r="10" ht="290.25" customHeight="1" spans="1:10">
      <c r="A10" s="26">
        <v>7</v>
      </c>
      <c r="B10" s="16" t="str">
        <f t="shared" si="0"/>
        <v>00749957X40200007000440105</v>
      </c>
      <c r="C10" s="14" t="s">
        <v>86</v>
      </c>
      <c r="D10" s="14" t="s">
        <v>77</v>
      </c>
      <c r="E10" s="49" t="s">
        <v>87</v>
      </c>
      <c r="F10" s="16" t="s">
        <v>19</v>
      </c>
      <c r="G10" s="16" t="s">
        <v>88</v>
      </c>
      <c r="H10" s="16" t="s">
        <v>66</v>
      </c>
      <c r="I10" s="16" t="s">
        <v>67</v>
      </c>
      <c r="J10" s="22"/>
    </row>
    <row r="11" ht="271.5" customHeight="1" spans="1:10">
      <c r="A11" s="26">
        <v>8</v>
      </c>
      <c r="B11" s="16" t="str">
        <f t="shared" si="0"/>
        <v>00749957X40200008000440105</v>
      </c>
      <c r="C11" s="14" t="s">
        <v>89</v>
      </c>
      <c r="D11" s="14" t="s">
        <v>77</v>
      </c>
      <c r="E11" s="16" t="s">
        <v>90</v>
      </c>
      <c r="F11" s="16" t="s">
        <v>19</v>
      </c>
      <c r="G11" s="16" t="s">
        <v>91</v>
      </c>
      <c r="H11" s="16" t="s">
        <v>66</v>
      </c>
      <c r="I11" s="16" t="s">
        <v>67</v>
      </c>
      <c r="J11" s="22"/>
    </row>
    <row r="12" ht="270" customHeight="1" spans="1:10">
      <c r="A12" s="26">
        <v>9</v>
      </c>
      <c r="B12" s="16" t="str">
        <f t="shared" si="0"/>
        <v>00749957X40200009000440105</v>
      </c>
      <c r="C12" s="14" t="s">
        <v>92</v>
      </c>
      <c r="D12" s="14" t="s">
        <v>93</v>
      </c>
      <c r="E12" s="49" t="s">
        <v>94</v>
      </c>
      <c r="F12" s="16" t="s">
        <v>19</v>
      </c>
      <c r="G12" s="16" t="s">
        <v>95</v>
      </c>
      <c r="H12" s="16" t="s">
        <v>66</v>
      </c>
      <c r="I12" s="16" t="s">
        <v>67</v>
      </c>
      <c r="J12" s="22"/>
    </row>
    <row r="13" ht="265.5" customHeight="1" spans="1:10">
      <c r="A13" s="26">
        <v>10</v>
      </c>
      <c r="B13" s="16" t="str">
        <f t="shared" si="0"/>
        <v>00749957X40200010000440105</v>
      </c>
      <c r="C13" s="14" t="s">
        <v>96</v>
      </c>
      <c r="D13" s="14" t="s">
        <v>97</v>
      </c>
      <c r="E13" s="49" t="s">
        <v>98</v>
      </c>
      <c r="F13" s="16" t="s">
        <v>19</v>
      </c>
      <c r="G13" s="16" t="s">
        <v>99</v>
      </c>
      <c r="H13" s="16" t="s">
        <v>66</v>
      </c>
      <c r="I13" s="16" t="s">
        <v>67</v>
      </c>
      <c r="J13" s="22"/>
    </row>
    <row r="14" ht="363" customHeight="1" spans="1:10">
      <c r="A14" s="26">
        <v>11</v>
      </c>
      <c r="B14" s="16" t="str">
        <f t="shared" si="0"/>
        <v>00749957X40200011000440105</v>
      </c>
      <c r="C14" s="14" t="s">
        <v>100</v>
      </c>
      <c r="D14" s="14" t="s">
        <v>77</v>
      </c>
      <c r="E14" s="49" t="s">
        <v>101</v>
      </c>
      <c r="F14" s="16" t="s">
        <v>19</v>
      </c>
      <c r="G14" s="16" t="s">
        <v>102</v>
      </c>
      <c r="H14" s="16" t="s">
        <v>66</v>
      </c>
      <c r="I14" s="16" t="s">
        <v>67</v>
      </c>
      <c r="J14" s="22"/>
    </row>
    <row r="15" ht="272.25" customHeight="1" spans="1:10">
      <c r="A15" s="26">
        <v>12</v>
      </c>
      <c r="B15" s="16" t="str">
        <f t="shared" si="0"/>
        <v>00749957X40200012000440105</v>
      </c>
      <c r="C15" s="14" t="s">
        <v>103</v>
      </c>
      <c r="D15" s="14" t="s">
        <v>77</v>
      </c>
      <c r="E15" s="49" t="s">
        <v>104</v>
      </c>
      <c r="F15" s="16" t="s">
        <v>19</v>
      </c>
      <c r="G15" s="16" t="s">
        <v>105</v>
      </c>
      <c r="H15" s="16" t="s">
        <v>66</v>
      </c>
      <c r="I15" s="16" t="s">
        <v>67</v>
      </c>
      <c r="J15" s="16" t="s">
        <v>106</v>
      </c>
    </row>
    <row r="16" ht="271.5" customHeight="1" spans="1:10">
      <c r="A16" s="26">
        <v>13</v>
      </c>
      <c r="B16" s="16" t="str">
        <f t="shared" si="0"/>
        <v>00749957X40200013000440105</v>
      </c>
      <c r="C16" s="14" t="s">
        <v>107</v>
      </c>
      <c r="D16" s="14" t="s">
        <v>108</v>
      </c>
      <c r="E16" s="49" t="s">
        <v>109</v>
      </c>
      <c r="F16" s="16" t="s">
        <v>19</v>
      </c>
      <c r="G16" s="16" t="s">
        <v>110</v>
      </c>
      <c r="H16" s="16" t="s">
        <v>66</v>
      </c>
      <c r="I16" s="16" t="s">
        <v>67</v>
      </c>
      <c r="J16" s="22"/>
    </row>
    <row r="17" ht="265.5" customHeight="1" spans="1:10">
      <c r="A17" s="26">
        <v>14</v>
      </c>
      <c r="B17" s="16" t="str">
        <f t="shared" si="0"/>
        <v>00749957X40200014000440105</v>
      </c>
      <c r="C17" s="14" t="s">
        <v>111</v>
      </c>
      <c r="D17" s="14" t="s">
        <v>112</v>
      </c>
      <c r="E17" s="49" t="s">
        <v>113</v>
      </c>
      <c r="F17" s="16" t="s">
        <v>19</v>
      </c>
      <c r="G17" s="16" t="s">
        <v>114</v>
      </c>
      <c r="H17" s="16" t="s">
        <v>66</v>
      </c>
      <c r="I17" s="16" t="s">
        <v>67</v>
      </c>
      <c r="J17" s="22"/>
    </row>
    <row r="18" s="48" customFormat="1" ht="271.5" customHeight="1" spans="1:10">
      <c r="A18" s="26">
        <v>15</v>
      </c>
      <c r="B18" s="16" t="str">
        <f t="shared" si="0"/>
        <v>00749957X40200015000440105</v>
      </c>
      <c r="C18" s="14" t="s">
        <v>115</v>
      </c>
      <c r="D18" s="14" t="s">
        <v>77</v>
      </c>
      <c r="E18" s="49" t="s">
        <v>116</v>
      </c>
      <c r="F18" s="16" t="s">
        <v>19</v>
      </c>
      <c r="G18" s="16" t="s">
        <v>117</v>
      </c>
      <c r="H18" s="16" t="s">
        <v>66</v>
      </c>
      <c r="I18" s="16" t="s">
        <v>67</v>
      </c>
      <c r="J18" s="60"/>
    </row>
    <row r="19" s="48" customFormat="1" ht="271.5" customHeight="1" spans="1:10">
      <c r="A19" s="26">
        <v>16</v>
      </c>
      <c r="B19" s="16" t="str">
        <f t="shared" si="0"/>
        <v>00749957X40200016000440105</v>
      </c>
      <c r="C19" s="14" t="s">
        <v>118</v>
      </c>
      <c r="D19" s="14" t="s">
        <v>119</v>
      </c>
      <c r="E19" s="49" t="s">
        <v>120</v>
      </c>
      <c r="F19" s="16" t="s">
        <v>19</v>
      </c>
      <c r="G19" s="16" t="s">
        <v>121</v>
      </c>
      <c r="H19" s="16" t="s">
        <v>66</v>
      </c>
      <c r="I19" s="61" t="s">
        <v>67</v>
      </c>
      <c r="J19" s="16"/>
    </row>
    <row r="20" s="48" customFormat="1" ht="265.5" customHeight="1" spans="1:10">
      <c r="A20" s="26">
        <v>17</v>
      </c>
      <c r="B20" s="16" t="str">
        <f t="shared" si="0"/>
        <v>00749957X40200017000440105</v>
      </c>
      <c r="C20" s="14" t="s">
        <v>122</v>
      </c>
      <c r="D20" s="14" t="s">
        <v>123</v>
      </c>
      <c r="E20" s="49" t="s">
        <v>124</v>
      </c>
      <c r="F20" s="16" t="s">
        <v>19</v>
      </c>
      <c r="G20" s="16" t="s">
        <v>125</v>
      </c>
      <c r="H20" s="16" t="s">
        <v>66</v>
      </c>
      <c r="I20" s="61" t="s">
        <v>67</v>
      </c>
      <c r="J20" s="16"/>
    </row>
    <row r="21" s="48" customFormat="1" ht="270.75" customHeight="1" spans="1:10">
      <c r="A21" s="26">
        <v>18</v>
      </c>
      <c r="B21" s="16" t="str">
        <f t="shared" si="0"/>
        <v>00749957X40200018000440105</v>
      </c>
      <c r="C21" s="14" t="s">
        <v>126</v>
      </c>
      <c r="D21" s="14" t="s">
        <v>77</v>
      </c>
      <c r="E21" s="49" t="s">
        <v>127</v>
      </c>
      <c r="F21" s="16" t="s">
        <v>19</v>
      </c>
      <c r="G21" s="16" t="s">
        <v>128</v>
      </c>
      <c r="H21" s="16" t="s">
        <v>66</v>
      </c>
      <c r="I21" s="61" t="s">
        <v>67</v>
      </c>
      <c r="J21" s="16"/>
    </row>
    <row r="22" s="48" customFormat="1" ht="274.5" customHeight="1" spans="1:10">
      <c r="A22" s="26">
        <v>19</v>
      </c>
      <c r="B22" s="16" t="str">
        <f t="shared" si="0"/>
        <v>00749957X40200019000440105</v>
      </c>
      <c r="C22" s="14" t="s">
        <v>129</v>
      </c>
      <c r="D22" s="14" t="s">
        <v>130</v>
      </c>
      <c r="E22" s="49" t="s">
        <v>131</v>
      </c>
      <c r="F22" s="16" t="s">
        <v>19</v>
      </c>
      <c r="G22" s="16" t="s">
        <v>132</v>
      </c>
      <c r="H22" s="16" t="s">
        <v>66</v>
      </c>
      <c r="I22" s="61" t="s">
        <v>67</v>
      </c>
      <c r="J22" s="16"/>
    </row>
    <row r="23" s="48" customFormat="1" ht="267" customHeight="1" spans="1:10">
      <c r="A23" s="26">
        <v>20</v>
      </c>
      <c r="B23" s="16" t="str">
        <f t="shared" si="0"/>
        <v>00749957X40200020000440105</v>
      </c>
      <c r="C23" s="57" t="s">
        <v>133</v>
      </c>
      <c r="D23" s="57" t="s">
        <v>77</v>
      </c>
      <c r="E23" s="58" t="s">
        <v>134</v>
      </c>
      <c r="F23" s="59" t="s">
        <v>19</v>
      </c>
      <c r="G23" s="59" t="s">
        <v>135</v>
      </c>
      <c r="H23" s="59" t="s">
        <v>66</v>
      </c>
      <c r="I23" s="62" t="s">
        <v>67</v>
      </c>
      <c r="J23" s="16"/>
    </row>
    <row r="24" s="48" customFormat="1" ht="270.75" customHeight="1" spans="1:10">
      <c r="A24" s="26">
        <v>21</v>
      </c>
      <c r="B24" s="16" t="str">
        <f t="shared" si="0"/>
        <v>00749957X40200021000440105</v>
      </c>
      <c r="C24" s="14" t="s">
        <v>136</v>
      </c>
      <c r="D24" s="14" t="s">
        <v>137</v>
      </c>
      <c r="E24" s="49" t="s">
        <v>138</v>
      </c>
      <c r="F24" s="16" t="s">
        <v>19</v>
      </c>
      <c r="G24" s="16" t="s">
        <v>139</v>
      </c>
      <c r="H24" s="16" t="s">
        <v>66</v>
      </c>
      <c r="I24" s="61" t="s">
        <v>67</v>
      </c>
      <c r="J24" s="16"/>
    </row>
    <row r="25" s="48" customFormat="1" ht="265.5" customHeight="1" spans="1:10">
      <c r="A25" s="26">
        <v>22</v>
      </c>
      <c r="B25" s="16" t="str">
        <f t="shared" si="0"/>
        <v>00749957X40200022000440105</v>
      </c>
      <c r="C25" s="14" t="s">
        <v>140</v>
      </c>
      <c r="D25" s="14" t="s">
        <v>77</v>
      </c>
      <c r="E25" s="49" t="s">
        <v>141</v>
      </c>
      <c r="F25" s="16" t="s">
        <v>19</v>
      </c>
      <c r="G25" s="16" t="s">
        <v>142</v>
      </c>
      <c r="H25" s="16" t="s">
        <v>66</v>
      </c>
      <c r="I25" s="61" t="s">
        <v>67</v>
      </c>
      <c r="J25" s="16"/>
    </row>
    <row r="26" s="48" customFormat="1" ht="265.5" customHeight="1" spans="1:10">
      <c r="A26" s="26">
        <v>23</v>
      </c>
      <c r="B26" s="16" t="str">
        <f t="shared" si="0"/>
        <v>00749957X40200023000440105</v>
      </c>
      <c r="C26" s="14" t="s">
        <v>143</v>
      </c>
      <c r="D26" s="14" t="s">
        <v>144</v>
      </c>
      <c r="E26" s="49" t="s">
        <v>145</v>
      </c>
      <c r="F26" s="16" t="s">
        <v>19</v>
      </c>
      <c r="G26" s="16" t="s">
        <v>146</v>
      </c>
      <c r="H26" s="16" t="s">
        <v>66</v>
      </c>
      <c r="I26" s="61" t="s">
        <v>67</v>
      </c>
      <c r="J26" s="16"/>
    </row>
    <row r="27" s="48" customFormat="1" ht="275.25" customHeight="1" spans="1:10">
      <c r="A27" s="26">
        <v>24</v>
      </c>
      <c r="B27" s="16" t="str">
        <f t="shared" si="0"/>
        <v>00749957X40200024000440105</v>
      </c>
      <c r="C27" s="14" t="s">
        <v>147</v>
      </c>
      <c r="D27" s="14" t="s">
        <v>148</v>
      </c>
      <c r="E27" s="49" t="s">
        <v>149</v>
      </c>
      <c r="F27" s="16" t="s">
        <v>19</v>
      </c>
      <c r="G27" s="16" t="s">
        <v>150</v>
      </c>
      <c r="H27" s="16" t="s">
        <v>66</v>
      </c>
      <c r="I27" s="61" t="s">
        <v>67</v>
      </c>
      <c r="J27" s="16"/>
    </row>
    <row r="28" s="48" customFormat="1" ht="273" customHeight="1" spans="1:10">
      <c r="A28" s="26">
        <v>25</v>
      </c>
      <c r="B28" s="16" t="str">
        <f t="shared" si="0"/>
        <v>00749957X40200025000440105</v>
      </c>
      <c r="C28" s="14" t="s">
        <v>151</v>
      </c>
      <c r="D28" s="14" t="s">
        <v>77</v>
      </c>
      <c r="E28" s="49" t="s">
        <v>152</v>
      </c>
      <c r="F28" s="16" t="s">
        <v>19</v>
      </c>
      <c r="G28" s="16" t="s">
        <v>153</v>
      </c>
      <c r="H28" s="16" t="s">
        <v>66</v>
      </c>
      <c r="I28" s="61" t="s">
        <v>67</v>
      </c>
      <c r="J28" s="16"/>
    </row>
    <row r="29" ht="268.5" customHeight="1" spans="1:10">
      <c r="A29" s="26">
        <v>26</v>
      </c>
      <c r="B29" s="16" t="str">
        <f t="shared" si="0"/>
        <v>00749957X40200026000440105</v>
      </c>
      <c r="C29" s="14" t="s">
        <v>154</v>
      </c>
      <c r="D29" s="14" t="s">
        <v>77</v>
      </c>
      <c r="E29" s="49" t="s">
        <v>155</v>
      </c>
      <c r="F29" s="16" t="s">
        <v>19</v>
      </c>
      <c r="G29" s="16" t="s">
        <v>156</v>
      </c>
      <c r="H29" s="16" t="s">
        <v>66</v>
      </c>
      <c r="I29" s="16" t="s">
        <v>67</v>
      </c>
      <c r="J29" s="63"/>
    </row>
    <row r="30" ht="318" customHeight="1" spans="1:10">
      <c r="A30" s="26">
        <v>27</v>
      </c>
      <c r="B30" s="16" t="str">
        <f t="shared" si="0"/>
        <v>00749957X40200027000440105</v>
      </c>
      <c r="C30" s="14" t="s">
        <v>157</v>
      </c>
      <c r="D30" s="14" t="s">
        <v>158</v>
      </c>
      <c r="E30" s="49" t="s">
        <v>159</v>
      </c>
      <c r="F30" s="16" t="s">
        <v>19</v>
      </c>
      <c r="G30" s="16" t="s">
        <v>160</v>
      </c>
      <c r="H30" s="16" t="s">
        <v>66</v>
      </c>
      <c r="I30" s="16" t="s">
        <v>67</v>
      </c>
      <c r="J30" s="22"/>
    </row>
    <row r="31" ht="282.75" customHeight="1" spans="1:10">
      <c r="A31" s="26">
        <v>28</v>
      </c>
      <c r="B31" s="16" t="str">
        <f t="shared" si="0"/>
        <v>00749957X40200028000440105</v>
      </c>
      <c r="C31" s="14" t="s">
        <v>161</v>
      </c>
      <c r="D31" s="14" t="s">
        <v>77</v>
      </c>
      <c r="E31" s="49" t="s">
        <v>162</v>
      </c>
      <c r="F31" s="16" t="s">
        <v>19</v>
      </c>
      <c r="G31" s="16" t="s">
        <v>163</v>
      </c>
      <c r="H31" s="16" t="s">
        <v>66</v>
      </c>
      <c r="I31" s="16" t="s">
        <v>67</v>
      </c>
      <c r="J31" s="22"/>
    </row>
    <row r="32" ht="271.5" customHeight="1" spans="1:10">
      <c r="A32" s="26">
        <v>29</v>
      </c>
      <c r="B32" s="16" t="str">
        <f t="shared" si="0"/>
        <v>00749957X40200029000440105</v>
      </c>
      <c r="C32" s="14" t="s">
        <v>164</v>
      </c>
      <c r="D32" s="14" t="s">
        <v>77</v>
      </c>
      <c r="E32" s="49" t="s">
        <v>165</v>
      </c>
      <c r="F32" s="16" t="s">
        <v>19</v>
      </c>
      <c r="G32" s="16" t="s">
        <v>166</v>
      </c>
      <c r="H32" s="16" t="s">
        <v>66</v>
      </c>
      <c r="I32" s="16" t="s">
        <v>67</v>
      </c>
      <c r="J32" s="22"/>
    </row>
    <row r="33" ht="275.25" customHeight="1" spans="1:10">
      <c r="A33" s="26">
        <v>30</v>
      </c>
      <c r="B33" s="16" t="str">
        <f t="shared" si="0"/>
        <v>00749957X40200030000440105</v>
      </c>
      <c r="C33" s="14" t="s">
        <v>167</v>
      </c>
      <c r="D33" s="14" t="s">
        <v>77</v>
      </c>
      <c r="E33" s="49" t="s">
        <v>168</v>
      </c>
      <c r="F33" s="16" t="s">
        <v>19</v>
      </c>
      <c r="G33" s="16" t="s">
        <v>169</v>
      </c>
      <c r="H33" s="16" t="s">
        <v>66</v>
      </c>
      <c r="I33" s="16" t="s">
        <v>67</v>
      </c>
      <c r="J33" s="22"/>
    </row>
    <row r="34" ht="272.25" customHeight="1" spans="1:10">
      <c r="A34" s="26">
        <v>31</v>
      </c>
      <c r="B34" s="16" t="str">
        <f t="shared" si="0"/>
        <v>00749957X40200031000440105</v>
      </c>
      <c r="C34" s="14" t="s">
        <v>170</v>
      </c>
      <c r="D34" s="14" t="s">
        <v>77</v>
      </c>
      <c r="E34" s="49" t="s">
        <v>171</v>
      </c>
      <c r="F34" s="16" t="s">
        <v>19</v>
      </c>
      <c r="G34" s="16" t="s">
        <v>172</v>
      </c>
      <c r="H34" s="16" t="s">
        <v>66</v>
      </c>
      <c r="I34" s="16" t="s">
        <v>67</v>
      </c>
      <c r="J34" s="22"/>
    </row>
    <row r="35" ht="258.75" spans="1:10">
      <c r="A35" s="26">
        <v>32</v>
      </c>
      <c r="B35" s="16" t="str">
        <f t="shared" si="0"/>
        <v>00749957X40200032000440105</v>
      </c>
      <c r="C35" s="14" t="s">
        <v>173</v>
      </c>
      <c r="D35" s="14" t="s">
        <v>77</v>
      </c>
      <c r="E35" s="49" t="s">
        <v>174</v>
      </c>
      <c r="F35" s="16" t="s">
        <v>19</v>
      </c>
      <c r="G35" s="16" t="s">
        <v>175</v>
      </c>
      <c r="H35" s="16" t="s">
        <v>66</v>
      </c>
      <c r="I35" s="16" t="s">
        <v>67</v>
      </c>
      <c r="J35" s="22"/>
    </row>
    <row r="36" ht="274.5" customHeight="1" spans="1:10">
      <c r="A36" s="26">
        <v>33</v>
      </c>
      <c r="B36" s="16" t="str">
        <f t="shared" si="0"/>
        <v>00749957X40200033000440105</v>
      </c>
      <c r="C36" s="14" t="s">
        <v>176</v>
      </c>
      <c r="D36" s="14" t="s">
        <v>137</v>
      </c>
      <c r="E36" s="49" t="s">
        <v>177</v>
      </c>
      <c r="F36" s="16" t="s">
        <v>19</v>
      </c>
      <c r="G36" s="16" t="s">
        <v>178</v>
      </c>
      <c r="H36" s="16" t="s">
        <v>66</v>
      </c>
      <c r="I36" s="16" t="s">
        <v>67</v>
      </c>
      <c r="J36" s="22"/>
    </row>
    <row r="37" ht="274.5" customHeight="1" spans="1:10">
      <c r="A37" s="26">
        <v>34</v>
      </c>
      <c r="B37" s="16" t="str">
        <f t="shared" ref="B37:B68" si="1">"00749957X40200"&amp;TEXT(ROW(B34),"000")&amp;"000440105"</f>
        <v>00749957X40200034000440105</v>
      </c>
      <c r="C37" s="14" t="s">
        <v>179</v>
      </c>
      <c r="D37" s="14" t="s">
        <v>180</v>
      </c>
      <c r="E37" s="49" t="s">
        <v>181</v>
      </c>
      <c r="F37" s="16" t="s">
        <v>19</v>
      </c>
      <c r="G37" s="16" t="s">
        <v>182</v>
      </c>
      <c r="H37" s="16" t="s">
        <v>66</v>
      </c>
      <c r="I37" s="16" t="s">
        <v>67</v>
      </c>
      <c r="J37" s="22"/>
    </row>
    <row r="38" ht="272.25" customHeight="1" spans="1:10">
      <c r="A38" s="26">
        <v>35</v>
      </c>
      <c r="B38" s="16" t="str">
        <f t="shared" si="1"/>
        <v>00749957X40200035000440105</v>
      </c>
      <c r="C38" s="14" t="s">
        <v>183</v>
      </c>
      <c r="D38" s="14" t="s">
        <v>77</v>
      </c>
      <c r="E38" s="49" t="s">
        <v>184</v>
      </c>
      <c r="F38" s="16" t="s">
        <v>19</v>
      </c>
      <c r="G38" s="16" t="s">
        <v>185</v>
      </c>
      <c r="H38" s="16" t="s">
        <v>66</v>
      </c>
      <c r="I38" s="16" t="s">
        <v>67</v>
      </c>
      <c r="J38" s="22"/>
    </row>
    <row r="39" ht="279" customHeight="1" spans="1:10">
      <c r="A39" s="26">
        <v>36</v>
      </c>
      <c r="B39" s="16" t="str">
        <f t="shared" si="1"/>
        <v>00749957X40200036000440105</v>
      </c>
      <c r="C39" s="14" t="s">
        <v>186</v>
      </c>
      <c r="D39" s="14" t="s">
        <v>77</v>
      </c>
      <c r="E39" s="49" t="s">
        <v>187</v>
      </c>
      <c r="F39" s="16" t="s">
        <v>19</v>
      </c>
      <c r="G39" s="16" t="s">
        <v>188</v>
      </c>
      <c r="H39" s="16" t="s">
        <v>66</v>
      </c>
      <c r="I39" s="16" t="s">
        <v>67</v>
      </c>
      <c r="J39" s="22"/>
    </row>
    <row r="40" s="48" customFormat="1" ht="279" customHeight="1" spans="1:10">
      <c r="A40" s="26">
        <v>37</v>
      </c>
      <c r="B40" s="16" t="str">
        <f t="shared" si="1"/>
        <v>00749957X40200037000440105</v>
      </c>
      <c r="C40" s="14" t="s">
        <v>189</v>
      </c>
      <c r="D40" s="14" t="s">
        <v>190</v>
      </c>
      <c r="E40" s="16" t="s">
        <v>191</v>
      </c>
      <c r="F40" s="16" t="s">
        <v>19</v>
      </c>
      <c r="G40" s="16" t="s">
        <v>192</v>
      </c>
      <c r="H40" s="16" t="s">
        <v>66</v>
      </c>
      <c r="I40" s="16" t="s">
        <v>67</v>
      </c>
      <c r="J40" s="64"/>
    </row>
    <row r="41" ht="375.75" customHeight="1" spans="1:10">
      <c r="A41" s="26">
        <v>38</v>
      </c>
      <c r="B41" s="16" t="str">
        <f t="shared" si="1"/>
        <v>00749957X40200038000440105</v>
      </c>
      <c r="C41" s="14" t="s">
        <v>193</v>
      </c>
      <c r="D41" s="14" t="s">
        <v>77</v>
      </c>
      <c r="E41" s="49" t="s">
        <v>194</v>
      </c>
      <c r="F41" s="16" t="s">
        <v>19</v>
      </c>
      <c r="G41" s="16" t="s">
        <v>195</v>
      </c>
      <c r="H41" s="16" t="s">
        <v>66</v>
      </c>
      <c r="I41" s="16" t="s">
        <v>67</v>
      </c>
      <c r="J41" s="22"/>
    </row>
    <row r="42" ht="278.25" customHeight="1" spans="1:10">
      <c r="A42" s="26">
        <v>39</v>
      </c>
      <c r="B42" s="16" t="str">
        <f t="shared" si="1"/>
        <v>00749957X40200039000440105</v>
      </c>
      <c r="C42" s="14" t="s">
        <v>196</v>
      </c>
      <c r="D42" s="14" t="s">
        <v>77</v>
      </c>
      <c r="E42" s="49" t="s">
        <v>197</v>
      </c>
      <c r="F42" s="16" t="s">
        <v>19</v>
      </c>
      <c r="G42" s="16" t="s">
        <v>198</v>
      </c>
      <c r="H42" s="16" t="s">
        <v>66</v>
      </c>
      <c r="I42" s="16" t="s">
        <v>67</v>
      </c>
      <c r="J42" s="22"/>
    </row>
    <row r="43" ht="261" customHeight="1" spans="1:10">
      <c r="A43" s="26">
        <v>40</v>
      </c>
      <c r="B43" s="16" t="str">
        <f t="shared" si="1"/>
        <v>00749957X40200040000440105</v>
      </c>
      <c r="C43" s="14" t="s">
        <v>199</v>
      </c>
      <c r="D43" s="14" t="s">
        <v>200</v>
      </c>
      <c r="E43" s="49" t="s">
        <v>201</v>
      </c>
      <c r="F43" s="16" t="s">
        <v>19</v>
      </c>
      <c r="G43" s="16" t="s">
        <v>202</v>
      </c>
      <c r="H43" s="16" t="s">
        <v>66</v>
      </c>
      <c r="I43" s="16" t="s">
        <v>67</v>
      </c>
      <c r="J43" s="22"/>
    </row>
    <row r="44" ht="260" customHeight="1" spans="1:10">
      <c r="A44" s="26">
        <v>41</v>
      </c>
      <c r="B44" s="16" t="str">
        <f t="shared" si="1"/>
        <v>00749957X40200041000440105</v>
      </c>
      <c r="C44" s="14" t="s">
        <v>203</v>
      </c>
      <c r="D44" s="14" t="s">
        <v>204</v>
      </c>
      <c r="E44" s="49" t="s">
        <v>205</v>
      </c>
      <c r="F44" s="16" t="s">
        <v>19</v>
      </c>
      <c r="G44" s="16" t="s">
        <v>206</v>
      </c>
      <c r="H44" s="16" t="s">
        <v>66</v>
      </c>
      <c r="I44" s="16" t="s">
        <v>67</v>
      </c>
      <c r="J44" s="22"/>
    </row>
    <row r="45" ht="276.75" customHeight="1" spans="1:10">
      <c r="A45" s="26">
        <v>42</v>
      </c>
      <c r="B45" s="16" t="str">
        <f t="shared" si="1"/>
        <v>00749957X40200042000440105</v>
      </c>
      <c r="C45" s="14" t="s">
        <v>207</v>
      </c>
      <c r="D45" s="14" t="s">
        <v>77</v>
      </c>
      <c r="E45" s="49" t="s">
        <v>208</v>
      </c>
      <c r="F45" s="16" t="s">
        <v>19</v>
      </c>
      <c r="G45" s="16" t="s">
        <v>209</v>
      </c>
      <c r="H45" s="16" t="s">
        <v>66</v>
      </c>
      <c r="I45" s="16" t="s">
        <v>67</v>
      </c>
      <c r="J45" s="22"/>
    </row>
    <row r="46" ht="270" customHeight="1" spans="1:10">
      <c r="A46" s="26">
        <v>43</v>
      </c>
      <c r="B46" s="16" t="str">
        <f t="shared" si="1"/>
        <v>00749957X40200043000440105</v>
      </c>
      <c r="C46" s="14" t="s">
        <v>210</v>
      </c>
      <c r="D46" s="14" t="s">
        <v>77</v>
      </c>
      <c r="E46" s="49" t="s">
        <v>211</v>
      </c>
      <c r="F46" s="16" t="s">
        <v>19</v>
      </c>
      <c r="G46" s="16" t="s">
        <v>212</v>
      </c>
      <c r="H46" s="16" t="s">
        <v>66</v>
      </c>
      <c r="I46" s="16" t="s">
        <v>67</v>
      </c>
      <c r="J46" s="22"/>
    </row>
    <row r="47" ht="277.5" customHeight="1" spans="1:10">
      <c r="A47" s="26">
        <v>44</v>
      </c>
      <c r="B47" s="16" t="str">
        <f t="shared" si="1"/>
        <v>00749957X40200044000440105</v>
      </c>
      <c r="C47" s="14" t="s">
        <v>213</v>
      </c>
      <c r="D47" s="14" t="s">
        <v>77</v>
      </c>
      <c r="E47" s="16" t="s">
        <v>214</v>
      </c>
      <c r="F47" s="16" t="s">
        <v>19</v>
      </c>
      <c r="G47" s="16" t="s">
        <v>215</v>
      </c>
      <c r="H47" s="16" t="s">
        <v>66</v>
      </c>
      <c r="I47" s="16" t="s">
        <v>67</v>
      </c>
      <c r="J47" s="22"/>
    </row>
    <row r="48" ht="254" customHeight="1" spans="1:10">
      <c r="A48" s="26">
        <v>45</v>
      </c>
      <c r="B48" s="16" t="str">
        <f t="shared" si="1"/>
        <v>00749957X40200045000440105</v>
      </c>
      <c r="C48" s="14" t="s">
        <v>216</v>
      </c>
      <c r="D48" s="14" t="s">
        <v>204</v>
      </c>
      <c r="E48" s="49" t="s">
        <v>217</v>
      </c>
      <c r="F48" s="16" t="s">
        <v>19</v>
      </c>
      <c r="G48" s="16" t="s">
        <v>218</v>
      </c>
      <c r="H48" s="16" t="s">
        <v>66</v>
      </c>
      <c r="I48" s="16" t="s">
        <v>67</v>
      </c>
      <c r="J48" s="22"/>
    </row>
    <row r="49" ht="272.25" customHeight="1" spans="1:10">
      <c r="A49" s="26">
        <v>46</v>
      </c>
      <c r="B49" s="16" t="str">
        <f t="shared" si="1"/>
        <v>00749957X40200046000440105</v>
      </c>
      <c r="C49" s="14" t="s">
        <v>219</v>
      </c>
      <c r="D49" s="14" t="s">
        <v>77</v>
      </c>
      <c r="E49" s="49" t="s">
        <v>220</v>
      </c>
      <c r="F49" s="16" t="s">
        <v>19</v>
      </c>
      <c r="G49" s="16" t="s">
        <v>221</v>
      </c>
      <c r="H49" s="16" t="s">
        <v>66</v>
      </c>
      <c r="I49" s="16" t="s">
        <v>67</v>
      </c>
      <c r="J49" s="22"/>
    </row>
    <row r="50" ht="272.25" customHeight="1" spans="1:10">
      <c r="A50" s="26">
        <v>47</v>
      </c>
      <c r="B50" s="16" t="str">
        <f t="shared" si="1"/>
        <v>00749957X40200047000440105</v>
      </c>
      <c r="C50" s="14" t="s">
        <v>222</v>
      </c>
      <c r="D50" s="14" t="s">
        <v>77</v>
      </c>
      <c r="E50" s="49" t="s">
        <v>223</v>
      </c>
      <c r="F50" s="16" t="s">
        <v>19</v>
      </c>
      <c r="G50" s="16" t="s">
        <v>224</v>
      </c>
      <c r="H50" s="16" t="s">
        <v>66</v>
      </c>
      <c r="I50" s="16" t="s">
        <v>67</v>
      </c>
      <c r="J50" s="22"/>
    </row>
    <row r="51" ht="271.5" customHeight="1" spans="1:10">
      <c r="A51" s="26">
        <v>48</v>
      </c>
      <c r="B51" s="16" t="str">
        <f t="shared" si="1"/>
        <v>00749957X40200048000440105</v>
      </c>
      <c r="C51" s="14" t="s">
        <v>225</v>
      </c>
      <c r="D51" s="14" t="s">
        <v>226</v>
      </c>
      <c r="E51" s="49" t="s">
        <v>227</v>
      </c>
      <c r="F51" s="16" t="s">
        <v>19</v>
      </c>
      <c r="G51" s="16" t="s">
        <v>228</v>
      </c>
      <c r="H51" s="16" t="s">
        <v>66</v>
      </c>
      <c r="I51" s="16" t="s">
        <v>67</v>
      </c>
      <c r="J51" s="22"/>
    </row>
    <row r="52" ht="270.75" customHeight="1" spans="1:10">
      <c r="A52" s="26">
        <v>49</v>
      </c>
      <c r="B52" s="16" t="str">
        <f t="shared" si="1"/>
        <v>00749957X40200049000440105</v>
      </c>
      <c r="C52" s="14" t="s">
        <v>229</v>
      </c>
      <c r="D52" s="14" t="s">
        <v>226</v>
      </c>
      <c r="E52" s="49" t="s">
        <v>230</v>
      </c>
      <c r="F52" s="16" t="s">
        <v>19</v>
      </c>
      <c r="G52" s="16" t="s">
        <v>231</v>
      </c>
      <c r="H52" s="16" t="s">
        <v>66</v>
      </c>
      <c r="I52" s="16" t="s">
        <v>67</v>
      </c>
      <c r="J52" s="22"/>
    </row>
    <row r="53" ht="273" customHeight="1" spans="1:10">
      <c r="A53" s="26">
        <v>50</v>
      </c>
      <c r="B53" s="16" t="str">
        <f t="shared" si="1"/>
        <v>00749957X40200050000440105</v>
      </c>
      <c r="C53" s="14" t="s">
        <v>232</v>
      </c>
      <c r="D53" s="14" t="s">
        <v>233</v>
      </c>
      <c r="E53" s="49" t="s">
        <v>234</v>
      </c>
      <c r="F53" s="16" t="s">
        <v>19</v>
      </c>
      <c r="G53" s="16" t="s">
        <v>235</v>
      </c>
      <c r="H53" s="16" t="s">
        <v>66</v>
      </c>
      <c r="I53" s="16" t="s">
        <v>67</v>
      </c>
      <c r="J53" s="22"/>
    </row>
    <row r="54" ht="267.75" customHeight="1" spans="1:10">
      <c r="A54" s="26">
        <v>51</v>
      </c>
      <c r="B54" s="16" t="str">
        <f t="shared" si="1"/>
        <v>00749957X40200051000440105</v>
      </c>
      <c r="C54" s="14" t="s">
        <v>236</v>
      </c>
      <c r="D54" s="14" t="s">
        <v>233</v>
      </c>
      <c r="E54" s="49" t="s">
        <v>237</v>
      </c>
      <c r="F54" s="16" t="s">
        <v>19</v>
      </c>
      <c r="G54" s="16" t="s">
        <v>238</v>
      </c>
      <c r="H54" s="16" t="s">
        <v>66</v>
      </c>
      <c r="I54" s="16" t="s">
        <v>67</v>
      </c>
      <c r="J54" s="22"/>
    </row>
    <row r="55" ht="261" customHeight="1" spans="1:10">
      <c r="A55" s="26">
        <v>52</v>
      </c>
      <c r="B55" s="16" t="str">
        <f t="shared" si="1"/>
        <v>00749957X40200052000440105</v>
      </c>
      <c r="C55" s="14" t="s">
        <v>239</v>
      </c>
      <c r="D55" s="14" t="s">
        <v>240</v>
      </c>
      <c r="E55" s="49" t="s">
        <v>241</v>
      </c>
      <c r="F55" s="16" t="s">
        <v>19</v>
      </c>
      <c r="G55" s="16" t="s">
        <v>242</v>
      </c>
      <c r="H55" s="16" t="s">
        <v>66</v>
      </c>
      <c r="I55" s="16" t="s">
        <v>67</v>
      </c>
      <c r="J55" s="22"/>
    </row>
    <row r="56" ht="271.5" customHeight="1" spans="1:10">
      <c r="A56" s="26">
        <v>53</v>
      </c>
      <c r="B56" s="16" t="str">
        <f t="shared" si="1"/>
        <v>00749957X40200053000440105</v>
      </c>
      <c r="C56" s="14" t="s">
        <v>243</v>
      </c>
      <c r="D56" s="14" t="s">
        <v>240</v>
      </c>
      <c r="E56" s="49" t="s">
        <v>244</v>
      </c>
      <c r="F56" s="16" t="s">
        <v>19</v>
      </c>
      <c r="G56" s="16" t="s">
        <v>245</v>
      </c>
      <c r="H56" s="16" t="s">
        <v>66</v>
      </c>
      <c r="I56" s="16" t="s">
        <v>67</v>
      </c>
      <c r="J56" s="22"/>
    </row>
    <row r="57" ht="273.75" customHeight="1" spans="1:10">
      <c r="A57" s="26">
        <v>54</v>
      </c>
      <c r="B57" s="16" t="str">
        <f t="shared" si="1"/>
        <v>00749957X40200054000440105</v>
      </c>
      <c r="C57" s="14" t="s">
        <v>246</v>
      </c>
      <c r="D57" s="14" t="s">
        <v>247</v>
      </c>
      <c r="E57" s="49" t="s">
        <v>248</v>
      </c>
      <c r="F57" s="16" t="s">
        <v>19</v>
      </c>
      <c r="G57" s="16" t="s">
        <v>249</v>
      </c>
      <c r="H57" s="16" t="s">
        <v>66</v>
      </c>
      <c r="I57" s="16" t="s">
        <v>67</v>
      </c>
      <c r="J57" s="22"/>
    </row>
    <row r="58" ht="271.5" customHeight="1" spans="1:10">
      <c r="A58" s="26">
        <v>55</v>
      </c>
      <c r="B58" s="16" t="str">
        <f t="shared" si="1"/>
        <v>00749957X40200055000440105</v>
      </c>
      <c r="C58" s="14" t="s">
        <v>250</v>
      </c>
      <c r="D58" s="14" t="s">
        <v>77</v>
      </c>
      <c r="E58" s="49" t="s">
        <v>251</v>
      </c>
      <c r="F58" s="16" t="s">
        <v>19</v>
      </c>
      <c r="G58" s="16" t="s">
        <v>252</v>
      </c>
      <c r="H58" s="16" t="s">
        <v>66</v>
      </c>
      <c r="I58" s="16" t="s">
        <v>67</v>
      </c>
      <c r="J58" s="22"/>
    </row>
    <row r="59" ht="279" customHeight="1" spans="1:10">
      <c r="A59" s="26">
        <v>56</v>
      </c>
      <c r="B59" s="16" t="str">
        <f t="shared" si="1"/>
        <v>00749957X40200056000440105</v>
      </c>
      <c r="C59" s="14" t="s">
        <v>253</v>
      </c>
      <c r="D59" s="14" t="s">
        <v>233</v>
      </c>
      <c r="E59" s="49" t="s">
        <v>254</v>
      </c>
      <c r="F59" s="16" t="s">
        <v>19</v>
      </c>
      <c r="G59" s="16" t="s">
        <v>255</v>
      </c>
      <c r="H59" s="16" t="s">
        <v>66</v>
      </c>
      <c r="I59" s="16" t="s">
        <v>67</v>
      </c>
      <c r="J59" s="22"/>
    </row>
    <row r="60" ht="273" customHeight="1" spans="1:10">
      <c r="A60" s="26">
        <v>57</v>
      </c>
      <c r="B60" s="16" t="str">
        <f t="shared" si="1"/>
        <v>00749957X40200057000440105</v>
      </c>
      <c r="C60" s="14" t="s">
        <v>256</v>
      </c>
      <c r="D60" s="14" t="s">
        <v>200</v>
      </c>
      <c r="E60" s="49" t="s">
        <v>257</v>
      </c>
      <c r="F60" s="16" t="s">
        <v>19</v>
      </c>
      <c r="G60" s="16" t="s">
        <v>258</v>
      </c>
      <c r="H60" s="16" t="s">
        <v>66</v>
      </c>
      <c r="I60" s="16" t="s">
        <v>67</v>
      </c>
      <c r="J60" s="22"/>
    </row>
    <row r="61" ht="285.75" customHeight="1" spans="1:10">
      <c r="A61" s="26">
        <v>58</v>
      </c>
      <c r="B61" s="16" t="str">
        <f t="shared" si="1"/>
        <v>00749957X40200058000440105</v>
      </c>
      <c r="C61" s="14" t="s">
        <v>259</v>
      </c>
      <c r="D61" s="14" t="s">
        <v>77</v>
      </c>
      <c r="E61" s="49" t="s">
        <v>260</v>
      </c>
      <c r="F61" s="16" t="s">
        <v>19</v>
      </c>
      <c r="G61" s="16" t="s">
        <v>261</v>
      </c>
      <c r="H61" s="16" t="s">
        <v>66</v>
      </c>
      <c r="I61" s="16" t="s">
        <v>67</v>
      </c>
      <c r="J61" s="22"/>
    </row>
    <row r="62" ht="271.5" customHeight="1" spans="1:10">
      <c r="A62" s="26">
        <v>59</v>
      </c>
      <c r="B62" s="16" t="str">
        <f t="shared" si="1"/>
        <v>00749957X40200059000440105</v>
      </c>
      <c r="C62" s="14" t="s">
        <v>262</v>
      </c>
      <c r="D62" s="14" t="s">
        <v>77</v>
      </c>
      <c r="E62" s="49" t="s">
        <v>263</v>
      </c>
      <c r="F62" s="16" t="s">
        <v>19</v>
      </c>
      <c r="G62" s="16" t="s">
        <v>264</v>
      </c>
      <c r="H62" s="16" t="s">
        <v>66</v>
      </c>
      <c r="I62" s="16" t="s">
        <v>67</v>
      </c>
      <c r="J62" s="22"/>
    </row>
    <row r="63" ht="277.5" customHeight="1" spans="1:10">
      <c r="A63" s="26">
        <v>60</v>
      </c>
      <c r="B63" s="16" t="str">
        <f t="shared" si="1"/>
        <v>00749957X40200060000440105</v>
      </c>
      <c r="C63" s="14" t="s">
        <v>265</v>
      </c>
      <c r="D63" s="14" t="s">
        <v>77</v>
      </c>
      <c r="E63" s="49" t="s">
        <v>266</v>
      </c>
      <c r="F63" s="16" t="s">
        <v>19</v>
      </c>
      <c r="G63" s="16" t="s">
        <v>267</v>
      </c>
      <c r="H63" s="16" t="s">
        <v>66</v>
      </c>
      <c r="I63" s="16" t="s">
        <v>67</v>
      </c>
      <c r="J63" s="22"/>
    </row>
    <row r="64" ht="267.75" customHeight="1" spans="1:10">
      <c r="A64" s="26">
        <v>61</v>
      </c>
      <c r="B64" s="16" t="str">
        <f t="shared" si="1"/>
        <v>00749957X40200061000440105</v>
      </c>
      <c r="C64" s="14" t="s">
        <v>268</v>
      </c>
      <c r="D64" s="14" t="s">
        <v>77</v>
      </c>
      <c r="E64" s="49" t="s">
        <v>269</v>
      </c>
      <c r="F64" s="16" t="s">
        <v>19</v>
      </c>
      <c r="G64" s="16" t="s">
        <v>270</v>
      </c>
      <c r="H64" s="16" t="s">
        <v>66</v>
      </c>
      <c r="I64" s="16" t="s">
        <v>67</v>
      </c>
      <c r="J64" s="22"/>
    </row>
    <row r="65" ht="273.75" customHeight="1" spans="1:10">
      <c r="A65" s="26">
        <v>62</v>
      </c>
      <c r="B65" s="16" t="str">
        <f t="shared" si="1"/>
        <v>00749957X40200062000440105</v>
      </c>
      <c r="C65" s="14" t="s">
        <v>271</v>
      </c>
      <c r="D65" s="14" t="s">
        <v>77</v>
      </c>
      <c r="E65" s="49" t="s">
        <v>272</v>
      </c>
      <c r="F65" s="16" t="s">
        <v>19</v>
      </c>
      <c r="G65" s="16" t="s">
        <v>273</v>
      </c>
      <c r="H65" s="16" t="s">
        <v>66</v>
      </c>
      <c r="I65" s="16" t="s">
        <v>67</v>
      </c>
      <c r="J65" s="22"/>
    </row>
    <row r="66" ht="279" customHeight="1" spans="1:10">
      <c r="A66" s="26">
        <v>63</v>
      </c>
      <c r="B66" s="16" t="str">
        <f t="shared" si="1"/>
        <v>00749957X40200063000440105</v>
      </c>
      <c r="C66" s="14" t="s">
        <v>274</v>
      </c>
      <c r="D66" s="14" t="s">
        <v>275</v>
      </c>
      <c r="E66" s="49" t="s">
        <v>276</v>
      </c>
      <c r="F66" s="16" t="s">
        <v>19</v>
      </c>
      <c r="G66" s="16" t="s">
        <v>277</v>
      </c>
      <c r="H66" s="16" t="s">
        <v>66</v>
      </c>
      <c r="I66" s="16" t="s">
        <v>67</v>
      </c>
      <c r="J66" s="22"/>
    </row>
    <row r="67" ht="278.25" customHeight="1" spans="1:10">
      <c r="A67" s="26">
        <v>64</v>
      </c>
      <c r="B67" s="16" t="str">
        <f t="shared" si="1"/>
        <v>00749957X40200064000440105</v>
      </c>
      <c r="C67" s="14" t="s">
        <v>278</v>
      </c>
      <c r="D67" s="14" t="s">
        <v>77</v>
      </c>
      <c r="E67" s="49" t="s">
        <v>279</v>
      </c>
      <c r="F67" s="16" t="s">
        <v>19</v>
      </c>
      <c r="G67" s="16" t="s">
        <v>280</v>
      </c>
      <c r="H67" s="16" t="s">
        <v>66</v>
      </c>
      <c r="I67" s="16" t="s">
        <v>67</v>
      </c>
      <c r="J67" s="22"/>
    </row>
    <row r="68" ht="282" customHeight="1" spans="1:10">
      <c r="A68" s="26">
        <v>65</v>
      </c>
      <c r="B68" s="16" t="str">
        <f t="shared" si="1"/>
        <v>00749957X40200065000440105</v>
      </c>
      <c r="C68" s="14" t="s">
        <v>281</v>
      </c>
      <c r="D68" s="14" t="s">
        <v>77</v>
      </c>
      <c r="E68" s="16" t="s">
        <v>282</v>
      </c>
      <c r="F68" s="16" t="s">
        <v>19</v>
      </c>
      <c r="G68" s="16" t="s">
        <v>283</v>
      </c>
      <c r="H68" s="16" t="s">
        <v>66</v>
      </c>
      <c r="I68" s="16" t="s">
        <v>67</v>
      </c>
      <c r="J68" s="22"/>
    </row>
    <row r="69" ht="277.5" customHeight="1" spans="1:10">
      <c r="A69" s="26">
        <v>66</v>
      </c>
      <c r="B69" s="16" t="str">
        <f t="shared" ref="B69:B100" si="2">"00749957X40200"&amp;TEXT(ROW(B66),"000")&amp;"000440105"</f>
        <v>00749957X40200066000440105</v>
      </c>
      <c r="C69" s="14" t="s">
        <v>284</v>
      </c>
      <c r="D69" s="14" t="s">
        <v>77</v>
      </c>
      <c r="E69" s="49" t="s">
        <v>285</v>
      </c>
      <c r="F69" s="16" t="s">
        <v>19</v>
      </c>
      <c r="G69" s="16" t="s">
        <v>286</v>
      </c>
      <c r="H69" s="16" t="s">
        <v>66</v>
      </c>
      <c r="I69" s="16" t="s">
        <v>67</v>
      </c>
      <c r="J69" s="22"/>
    </row>
    <row r="70" ht="279" customHeight="1" spans="1:10">
      <c r="A70" s="26">
        <v>67</v>
      </c>
      <c r="B70" s="16" t="str">
        <f t="shared" si="2"/>
        <v>00749957X40200067000440105</v>
      </c>
      <c r="C70" s="14" t="s">
        <v>287</v>
      </c>
      <c r="D70" s="14" t="s">
        <v>77</v>
      </c>
      <c r="E70" s="49" t="s">
        <v>288</v>
      </c>
      <c r="F70" s="16" t="s">
        <v>19</v>
      </c>
      <c r="G70" s="16" t="s">
        <v>289</v>
      </c>
      <c r="H70" s="16" t="s">
        <v>66</v>
      </c>
      <c r="I70" s="16" t="s">
        <v>67</v>
      </c>
      <c r="J70" s="22"/>
    </row>
    <row r="71" ht="280.5" customHeight="1" spans="1:10">
      <c r="A71" s="26">
        <v>68</v>
      </c>
      <c r="B71" s="16" t="str">
        <f t="shared" si="2"/>
        <v>00749957X40200068000440105</v>
      </c>
      <c r="C71" s="14" t="s">
        <v>290</v>
      </c>
      <c r="D71" s="14" t="s">
        <v>204</v>
      </c>
      <c r="E71" s="49" t="s">
        <v>291</v>
      </c>
      <c r="F71" s="16" t="s">
        <v>19</v>
      </c>
      <c r="G71" s="16" t="s">
        <v>292</v>
      </c>
      <c r="H71" s="16" t="s">
        <v>66</v>
      </c>
      <c r="I71" s="16" t="s">
        <v>67</v>
      </c>
      <c r="J71" s="22"/>
    </row>
    <row r="72" ht="274.5" customHeight="1" spans="1:10">
      <c r="A72" s="26">
        <v>69</v>
      </c>
      <c r="B72" s="16" t="str">
        <f t="shared" si="2"/>
        <v>00749957X40200069000440105</v>
      </c>
      <c r="C72" s="14" t="s">
        <v>293</v>
      </c>
      <c r="D72" s="14" t="s">
        <v>204</v>
      </c>
      <c r="E72" s="49" t="s">
        <v>294</v>
      </c>
      <c r="F72" s="16" t="s">
        <v>19</v>
      </c>
      <c r="G72" s="16" t="s">
        <v>295</v>
      </c>
      <c r="H72" s="16" t="s">
        <v>66</v>
      </c>
      <c r="I72" s="16" t="s">
        <v>67</v>
      </c>
      <c r="J72" s="22"/>
    </row>
    <row r="73" ht="279" customHeight="1" spans="1:10">
      <c r="A73" s="26">
        <v>70</v>
      </c>
      <c r="B73" s="16" t="str">
        <f t="shared" si="2"/>
        <v>00749957X40200070000440105</v>
      </c>
      <c r="C73" s="14" t="s">
        <v>296</v>
      </c>
      <c r="D73" s="14" t="s">
        <v>204</v>
      </c>
      <c r="E73" s="49" t="s">
        <v>297</v>
      </c>
      <c r="F73" s="16" t="s">
        <v>19</v>
      </c>
      <c r="G73" s="16" t="s">
        <v>298</v>
      </c>
      <c r="H73" s="16" t="s">
        <v>66</v>
      </c>
      <c r="I73" s="16" t="s">
        <v>67</v>
      </c>
      <c r="J73" s="22"/>
    </row>
    <row r="74" ht="277.5" customHeight="1" spans="1:10">
      <c r="A74" s="26">
        <v>71</v>
      </c>
      <c r="B74" s="16" t="str">
        <f t="shared" si="2"/>
        <v>00749957X40200071000440105</v>
      </c>
      <c r="C74" s="14" t="s">
        <v>299</v>
      </c>
      <c r="D74" s="14" t="s">
        <v>204</v>
      </c>
      <c r="E74" s="49" t="s">
        <v>300</v>
      </c>
      <c r="F74" s="16" t="s">
        <v>19</v>
      </c>
      <c r="G74" s="16" t="s">
        <v>301</v>
      </c>
      <c r="H74" s="16" t="s">
        <v>66</v>
      </c>
      <c r="I74" s="16" t="s">
        <v>67</v>
      </c>
      <c r="J74" s="22"/>
    </row>
    <row r="75" ht="279.75" customHeight="1" spans="1:10">
      <c r="A75" s="26">
        <v>72</v>
      </c>
      <c r="B75" s="16" t="str">
        <f t="shared" si="2"/>
        <v>00749957X40200072000440105</v>
      </c>
      <c r="C75" s="14" t="s">
        <v>302</v>
      </c>
      <c r="D75" s="14" t="s">
        <v>204</v>
      </c>
      <c r="E75" s="16" t="s">
        <v>303</v>
      </c>
      <c r="F75" s="16" t="s">
        <v>19</v>
      </c>
      <c r="G75" s="16" t="s">
        <v>304</v>
      </c>
      <c r="H75" s="16" t="s">
        <v>66</v>
      </c>
      <c r="I75" s="16" t="s">
        <v>67</v>
      </c>
      <c r="J75" s="22"/>
    </row>
    <row r="76" ht="289.5" customHeight="1" spans="1:10">
      <c r="A76" s="26">
        <v>73</v>
      </c>
      <c r="B76" s="16" t="str">
        <f t="shared" si="2"/>
        <v>00749957X40200073000440105</v>
      </c>
      <c r="C76" s="14" t="s">
        <v>305</v>
      </c>
      <c r="D76" s="14" t="s">
        <v>306</v>
      </c>
      <c r="E76" s="49" t="s">
        <v>307</v>
      </c>
      <c r="F76" s="16" t="s">
        <v>19</v>
      </c>
      <c r="G76" s="16" t="s">
        <v>308</v>
      </c>
      <c r="H76" s="16" t="s">
        <v>66</v>
      </c>
      <c r="I76" s="16" t="s">
        <v>67</v>
      </c>
      <c r="J76" s="22"/>
    </row>
    <row r="77" ht="277.5" customHeight="1" spans="1:10">
      <c r="A77" s="26">
        <v>74</v>
      </c>
      <c r="B77" s="16" t="str">
        <f t="shared" si="2"/>
        <v>00749957X40200074000440105</v>
      </c>
      <c r="C77" s="14" t="s">
        <v>309</v>
      </c>
      <c r="D77" s="14" t="s">
        <v>310</v>
      </c>
      <c r="E77" s="49" t="s">
        <v>311</v>
      </c>
      <c r="F77" s="16" t="s">
        <v>19</v>
      </c>
      <c r="G77" s="16" t="s">
        <v>312</v>
      </c>
      <c r="H77" s="16" t="s">
        <v>66</v>
      </c>
      <c r="I77" s="16" t="s">
        <v>67</v>
      </c>
      <c r="J77" s="22"/>
    </row>
    <row r="78" ht="279.75" customHeight="1" spans="1:10">
      <c r="A78" s="26">
        <v>75</v>
      </c>
      <c r="B78" s="16" t="str">
        <f t="shared" si="2"/>
        <v>00749957X40200075000440105</v>
      </c>
      <c r="C78" s="14" t="s">
        <v>313</v>
      </c>
      <c r="D78" s="14" t="s">
        <v>314</v>
      </c>
      <c r="E78" s="49" t="s">
        <v>315</v>
      </c>
      <c r="F78" s="16" t="s">
        <v>19</v>
      </c>
      <c r="G78" s="16" t="s">
        <v>316</v>
      </c>
      <c r="H78" s="16" t="s">
        <v>66</v>
      </c>
      <c r="I78" s="16" t="s">
        <v>67</v>
      </c>
      <c r="J78" s="22"/>
    </row>
    <row r="79" ht="282" customHeight="1" spans="1:10">
      <c r="A79" s="26">
        <v>76</v>
      </c>
      <c r="B79" s="16" t="str">
        <f t="shared" si="2"/>
        <v>00749957X40200076000440105</v>
      </c>
      <c r="C79" s="14" t="s">
        <v>317</v>
      </c>
      <c r="D79" s="14" t="s">
        <v>306</v>
      </c>
      <c r="E79" s="49" t="s">
        <v>318</v>
      </c>
      <c r="F79" s="16" t="s">
        <v>19</v>
      </c>
      <c r="G79" s="16" t="s">
        <v>319</v>
      </c>
      <c r="H79" s="16" t="s">
        <v>66</v>
      </c>
      <c r="I79" s="16" t="s">
        <v>67</v>
      </c>
      <c r="J79" s="22"/>
    </row>
    <row r="80" ht="284.25" customHeight="1" spans="1:10">
      <c r="A80" s="26">
        <v>77</v>
      </c>
      <c r="B80" s="16" t="str">
        <f t="shared" si="2"/>
        <v>00749957X40200077000440105</v>
      </c>
      <c r="C80" s="14" t="s">
        <v>320</v>
      </c>
      <c r="D80" s="14" t="s">
        <v>310</v>
      </c>
      <c r="E80" s="49" t="s">
        <v>321</v>
      </c>
      <c r="F80" s="16" t="s">
        <v>19</v>
      </c>
      <c r="G80" s="14" t="s">
        <v>322</v>
      </c>
      <c r="H80" s="16" t="s">
        <v>66</v>
      </c>
      <c r="I80" s="16" t="s">
        <v>67</v>
      </c>
      <c r="J80" s="22"/>
    </row>
    <row r="81" ht="278.25" customHeight="1" spans="1:10">
      <c r="A81" s="26">
        <v>78</v>
      </c>
      <c r="B81" s="16" t="str">
        <f t="shared" si="2"/>
        <v>00749957X40200078000440105</v>
      </c>
      <c r="C81" s="14" t="s">
        <v>323</v>
      </c>
      <c r="D81" s="14" t="s">
        <v>77</v>
      </c>
      <c r="E81" s="49" t="s">
        <v>324</v>
      </c>
      <c r="F81" s="16" t="s">
        <v>19</v>
      </c>
      <c r="G81" s="16" t="s">
        <v>325</v>
      </c>
      <c r="H81" s="16" t="s">
        <v>66</v>
      </c>
      <c r="I81" s="16" t="s">
        <v>67</v>
      </c>
      <c r="J81" s="22"/>
    </row>
    <row r="82" ht="281.25" customHeight="1" spans="1:10">
      <c r="A82" s="26">
        <v>79</v>
      </c>
      <c r="B82" s="16" t="str">
        <f t="shared" si="2"/>
        <v>00749957X40200079000440105</v>
      </c>
      <c r="C82" s="14" t="s">
        <v>326</v>
      </c>
      <c r="D82" s="14" t="s">
        <v>77</v>
      </c>
      <c r="E82" s="49" t="s">
        <v>327</v>
      </c>
      <c r="F82" s="16" t="s">
        <v>19</v>
      </c>
      <c r="G82" s="16" t="s">
        <v>328</v>
      </c>
      <c r="H82" s="16" t="s">
        <v>66</v>
      </c>
      <c r="I82" s="16" t="s">
        <v>67</v>
      </c>
      <c r="J82" s="22"/>
    </row>
    <row r="83" ht="270" customHeight="1" spans="1:10">
      <c r="A83" s="26">
        <v>80</v>
      </c>
      <c r="B83" s="16" t="str">
        <f t="shared" si="2"/>
        <v>00749957X40200080000440105</v>
      </c>
      <c r="C83" s="14" t="s">
        <v>329</v>
      </c>
      <c r="D83" s="14" t="s">
        <v>77</v>
      </c>
      <c r="E83" s="49" t="s">
        <v>330</v>
      </c>
      <c r="F83" s="16" t="s">
        <v>19</v>
      </c>
      <c r="G83" s="16" t="s">
        <v>331</v>
      </c>
      <c r="H83" s="16" t="s">
        <v>66</v>
      </c>
      <c r="I83" s="16" t="s">
        <v>67</v>
      </c>
      <c r="J83" s="22"/>
    </row>
    <row r="84" ht="261" customHeight="1" spans="1:10">
      <c r="A84" s="26">
        <v>81</v>
      </c>
      <c r="B84" s="16" t="str">
        <f t="shared" si="2"/>
        <v>00749957X40200081000440105</v>
      </c>
      <c r="C84" s="14" t="s">
        <v>332</v>
      </c>
      <c r="D84" s="14" t="s">
        <v>77</v>
      </c>
      <c r="E84" s="49" t="s">
        <v>333</v>
      </c>
      <c r="F84" s="16" t="s">
        <v>19</v>
      </c>
      <c r="G84" s="16" t="s">
        <v>334</v>
      </c>
      <c r="H84" s="16" t="s">
        <v>66</v>
      </c>
      <c r="I84" s="16" t="s">
        <v>67</v>
      </c>
      <c r="J84" s="22"/>
    </row>
    <row r="85" ht="264" customHeight="1" spans="1:10">
      <c r="A85" s="26">
        <v>82</v>
      </c>
      <c r="B85" s="16" t="str">
        <f t="shared" si="2"/>
        <v>00749957X40200082000440105</v>
      </c>
      <c r="C85" s="14" t="s">
        <v>335</v>
      </c>
      <c r="D85" s="14" t="s">
        <v>77</v>
      </c>
      <c r="E85" s="49" t="s">
        <v>336</v>
      </c>
      <c r="F85" s="16" t="s">
        <v>19</v>
      </c>
      <c r="G85" s="16" t="s">
        <v>337</v>
      </c>
      <c r="H85" s="16" t="s">
        <v>66</v>
      </c>
      <c r="I85" s="16" t="s">
        <v>67</v>
      </c>
      <c r="J85" s="22"/>
    </row>
    <row r="86" ht="270.75" customHeight="1" spans="1:10">
      <c r="A86" s="26">
        <v>83</v>
      </c>
      <c r="B86" s="16" t="str">
        <f t="shared" si="2"/>
        <v>00749957X40200083000440105</v>
      </c>
      <c r="C86" s="14" t="s">
        <v>338</v>
      </c>
      <c r="D86" s="14" t="s">
        <v>77</v>
      </c>
      <c r="E86" s="49" t="s">
        <v>339</v>
      </c>
      <c r="F86" s="16" t="s">
        <v>19</v>
      </c>
      <c r="G86" s="14" t="s">
        <v>340</v>
      </c>
      <c r="H86" s="16" t="s">
        <v>66</v>
      </c>
      <c r="I86" s="16" t="s">
        <v>67</v>
      </c>
      <c r="J86" s="22"/>
    </row>
    <row r="87" ht="266.25" customHeight="1" spans="1:10">
      <c r="A87" s="26">
        <v>84</v>
      </c>
      <c r="B87" s="16" t="str">
        <f t="shared" si="2"/>
        <v>00749957X40200084000440105</v>
      </c>
      <c r="C87" s="14" t="s">
        <v>341</v>
      </c>
      <c r="D87" s="14" t="s">
        <v>77</v>
      </c>
      <c r="E87" s="49" t="s">
        <v>342</v>
      </c>
      <c r="F87" s="16" t="s">
        <v>343</v>
      </c>
      <c r="G87" s="16" t="s">
        <v>344</v>
      </c>
      <c r="H87" s="16" t="s">
        <v>66</v>
      </c>
      <c r="I87" s="16" t="s">
        <v>67</v>
      </c>
      <c r="J87" s="22"/>
    </row>
    <row r="88" ht="264" customHeight="1" spans="1:10">
      <c r="A88" s="26">
        <v>85</v>
      </c>
      <c r="B88" s="16" t="str">
        <f t="shared" si="2"/>
        <v>00749957X40200085000440105</v>
      </c>
      <c r="C88" s="14" t="s">
        <v>345</v>
      </c>
      <c r="D88" s="14" t="s">
        <v>77</v>
      </c>
      <c r="E88" s="49" t="s">
        <v>346</v>
      </c>
      <c r="F88" s="16" t="s">
        <v>343</v>
      </c>
      <c r="G88" s="16" t="s">
        <v>347</v>
      </c>
      <c r="H88" s="16" t="s">
        <v>66</v>
      </c>
      <c r="I88" s="16" t="s">
        <v>67</v>
      </c>
      <c r="J88" s="22"/>
    </row>
    <row r="89" ht="255.75" customHeight="1" spans="1:10">
      <c r="A89" s="26">
        <v>86</v>
      </c>
      <c r="B89" s="16" t="str">
        <f t="shared" si="2"/>
        <v>00749957X40200086000440105</v>
      </c>
      <c r="C89" s="14" t="s">
        <v>348</v>
      </c>
      <c r="D89" s="14" t="s">
        <v>77</v>
      </c>
      <c r="E89" s="49" t="s">
        <v>349</v>
      </c>
      <c r="F89" s="16" t="s">
        <v>343</v>
      </c>
      <c r="G89" s="16" t="s">
        <v>350</v>
      </c>
      <c r="H89" s="16" t="s">
        <v>66</v>
      </c>
      <c r="I89" s="16" t="s">
        <v>67</v>
      </c>
      <c r="J89" s="22"/>
    </row>
    <row r="90" ht="280.5" customHeight="1" spans="1:10">
      <c r="A90" s="26">
        <v>87</v>
      </c>
      <c r="B90" s="16" t="str">
        <f t="shared" si="2"/>
        <v>00749957X40200087000440105</v>
      </c>
      <c r="C90" s="14" t="s">
        <v>351</v>
      </c>
      <c r="D90" s="14" t="s">
        <v>352</v>
      </c>
      <c r="E90" s="49" t="s">
        <v>353</v>
      </c>
      <c r="F90" s="16" t="s">
        <v>343</v>
      </c>
      <c r="G90" s="16" t="s">
        <v>354</v>
      </c>
      <c r="H90" s="16" t="s">
        <v>66</v>
      </c>
      <c r="I90" s="16" t="s">
        <v>67</v>
      </c>
      <c r="J90" s="22"/>
    </row>
    <row r="91" ht="276.75" customHeight="1" spans="1:10">
      <c r="A91" s="26">
        <v>88</v>
      </c>
      <c r="B91" s="16" t="str">
        <f t="shared" si="2"/>
        <v>00749957X40200088000440105</v>
      </c>
      <c r="C91" s="14" t="s">
        <v>355</v>
      </c>
      <c r="D91" s="14" t="s">
        <v>356</v>
      </c>
      <c r="E91" s="49" t="s">
        <v>357</v>
      </c>
      <c r="F91" s="16" t="s">
        <v>343</v>
      </c>
      <c r="G91" s="16" t="s">
        <v>358</v>
      </c>
      <c r="H91" s="16" t="s">
        <v>66</v>
      </c>
      <c r="I91" s="16" t="s">
        <v>67</v>
      </c>
      <c r="J91" s="22"/>
    </row>
    <row r="92" ht="273.75" customHeight="1" spans="1:10">
      <c r="A92" s="26">
        <v>89</v>
      </c>
      <c r="B92" s="16" t="str">
        <f t="shared" si="2"/>
        <v>00749957X40200089000440105</v>
      </c>
      <c r="C92" s="14" t="s">
        <v>359</v>
      </c>
      <c r="D92" s="14" t="s">
        <v>77</v>
      </c>
      <c r="E92" s="49" t="s">
        <v>360</v>
      </c>
      <c r="F92" s="16" t="s">
        <v>343</v>
      </c>
      <c r="G92" s="16" t="s">
        <v>361</v>
      </c>
      <c r="H92" s="16" t="s">
        <v>66</v>
      </c>
      <c r="I92" s="16" t="s">
        <v>67</v>
      </c>
      <c r="J92" s="22"/>
    </row>
    <row r="93" ht="276" customHeight="1" spans="1:10">
      <c r="A93" s="26">
        <v>90</v>
      </c>
      <c r="B93" s="16" t="str">
        <f t="shared" si="2"/>
        <v>00749957X40200090000440105</v>
      </c>
      <c r="C93" s="14" t="s">
        <v>362</v>
      </c>
      <c r="D93" s="14" t="s">
        <v>356</v>
      </c>
      <c r="E93" s="49" t="s">
        <v>363</v>
      </c>
      <c r="F93" s="16" t="s">
        <v>343</v>
      </c>
      <c r="G93" s="16" t="s">
        <v>364</v>
      </c>
      <c r="H93" s="16" t="s">
        <v>66</v>
      </c>
      <c r="I93" s="16" t="s">
        <v>67</v>
      </c>
      <c r="J93" s="22"/>
    </row>
    <row r="94" ht="275.25" customHeight="1" spans="1:10">
      <c r="A94" s="26">
        <v>91</v>
      </c>
      <c r="B94" s="16" t="str">
        <f t="shared" si="2"/>
        <v>00749957X40200091000440105</v>
      </c>
      <c r="C94" s="14" t="s">
        <v>365</v>
      </c>
      <c r="D94" s="14" t="s">
        <v>77</v>
      </c>
      <c r="E94" s="49" t="s">
        <v>366</v>
      </c>
      <c r="F94" s="16" t="s">
        <v>343</v>
      </c>
      <c r="G94" s="16" t="s">
        <v>367</v>
      </c>
      <c r="H94" s="16" t="s">
        <v>66</v>
      </c>
      <c r="I94" s="16" t="s">
        <v>67</v>
      </c>
      <c r="J94" s="22"/>
    </row>
    <row r="95" ht="270" customHeight="1" spans="1:10">
      <c r="A95" s="26">
        <v>92</v>
      </c>
      <c r="B95" s="16" t="str">
        <f t="shared" si="2"/>
        <v>00749957X40200092000440105</v>
      </c>
      <c r="C95" s="14" t="s">
        <v>368</v>
      </c>
      <c r="D95" s="14" t="s">
        <v>77</v>
      </c>
      <c r="E95" s="49" t="s">
        <v>369</v>
      </c>
      <c r="F95" s="16" t="s">
        <v>343</v>
      </c>
      <c r="G95" s="16" t="s">
        <v>370</v>
      </c>
      <c r="H95" s="16" t="s">
        <v>66</v>
      </c>
      <c r="I95" s="16" t="s">
        <v>67</v>
      </c>
      <c r="J95" s="22"/>
    </row>
    <row r="96" ht="263.25" customHeight="1" spans="1:10">
      <c r="A96" s="26">
        <v>93</v>
      </c>
      <c r="B96" s="16" t="str">
        <f t="shared" si="2"/>
        <v>00749957X40200093000440105</v>
      </c>
      <c r="C96" s="14" t="s">
        <v>371</v>
      </c>
      <c r="D96" s="14" t="s">
        <v>77</v>
      </c>
      <c r="E96" s="49" t="s">
        <v>372</v>
      </c>
      <c r="F96" s="16" t="s">
        <v>343</v>
      </c>
      <c r="G96" s="16" t="s">
        <v>373</v>
      </c>
      <c r="H96" s="16" t="s">
        <v>66</v>
      </c>
      <c r="I96" s="16" t="s">
        <v>67</v>
      </c>
      <c r="J96" s="22"/>
    </row>
    <row r="97" ht="271.5" customHeight="1" spans="1:10">
      <c r="A97" s="26">
        <v>94</v>
      </c>
      <c r="B97" s="16" t="str">
        <f t="shared" si="2"/>
        <v>00749957X40200094000440105</v>
      </c>
      <c r="C97" s="14" t="s">
        <v>374</v>
      </c>
      <c r="D97" s="14" t="s">
        <v>77</v>
      </c>
      <c r="E97" s="49" t="s">
        <v>375</v>
      </c>
      <c r="F97" s="16" t="s">
        <v>343</v>
      </c>
      <c r="G97" s="16" t="s">
        <v>376</v>
      </c>
      <c r="H97" s="16" t="s">
        <v>66</v>
      </c>
      <c r="I97" s="16" t="s">
        <v>67</v>
      </c>
      <c r="J97" s="22"/>
    </row>
    <row r="98" ht="267" customHeight="1" spans="1:10">
      <c r="A98" s="26">
        <v>95</v>
      </c>
      <c r="B98" s="16" t="str">
        <f t="shared" si="2"/>
        <v>00749957X40200095000440105</v>
      </c>
      <c r="C98" s="14" t="s">
        <v>377</v>
      </c>
      <c r="D98" s="14" t="s">
        <v>77</v>
      </c>
      <c r="E98" s="49" t="s">
        <v>378</v>
      </c>
      <c r="F98" s="16" t="s">
        <v>343</v>
      </c>
      <c r="G98" s="16" t="s">
        <v>379</v>
      </c>
      <c r="H98" s="16" t="s">
        <v>66</v>
      </c>
      <c r="I98" s="16" t="s">
        <v>67</v>
      </c>
      <c r="J98" s="22"/>
    </row>
    <row r="99" ht="267.75" customHeight="1" spans="1:10">
      <c r="A99" s="26">
        <v>96</v>
      </c>
      <c r="B99" s="16" t="str">
        <f t="shared" si="2"/>
        <v>00749957X40200096000440105</v>
      </c>
      <c r="C99" s="14" t="s">
        <v>380</v>
      </c>
      <c r="D99" s="14" t="s">
        <v>77</v>
      </c>
      <c r="E99" s="49" t="s">
        <v>381</v>
      </c>
      <c r="F99" s="16" t="s">
        <v>343</v>
      </c>
      <c r="G99" s="16" t="s">
        <v>382</v>
      </c>
      <c r="H99" s="16" t="s">
        <v>66</v>
      </c>
      <c r="I99" s="16" t="s">
        <v>67</v>
      </c>
      <c r="J99" s="22"/>
    </row>
    <row r="100" ht="269.25" customHeight="1" spans="1:10">
      <c r="A100" s="26">
        <v>97</v>
      </c>
      <c r="B100" s="16" t="str">
        <f t="shared" si="2"/>
        <v>00749957X40200097000440105</v>
      </c>
      <c r="C100" s="14" t="s">
        <v>383</v>
      </c>
      <c r="D100" s="14" t="s">
        <v>77</v>
      </c>
      <c r="E100" s="49" t="s">
        <v>384</v>
      </c>
      <c r="F100" s="16" t="s">
        <v>343</v>
      </c>
      <c r="G100" s="16" t="s">
        <v>385</v>
      </c>
      <c r="H100" s="16" t="s">
        <v>66</v>
      </c>
      <c r="I100" s="16" t="s">
        <v>67</v>
      </c>
      <c r="J100" s="22"/>
    </row>
    <row r="101" ht="263.25" customHeight="1" spans="1:10">
      <c r="A101" s="26">
        <v>98</v>
      </c>
      <c r="B101" s="16" t="str">
        <f t="shared" ref="B101:B121" si="3">"00749957X40200"&amp;TEXT(ROW(B98),"000")&amp;"000440105"</f>
        <v>00749957X40200098000440105</v>
      </c>
      <c r="C101" s="14" t="s">
        <v>386</v>
      </c>
      <c r="D101" s="14" t="s">
        <v>77</v>
      </c>
      <c r="E101" s="49" t="s">
        <v>387</v>
      </c>
      <c r="F101" s="16" t="s">
        <v>343</v>
      </c>
      <c r="G101" s="16" t="s">
        <v>388</v>
      </c>
      <c r="H101" s="16" t="s">
        <v>66</v>
      </c>
      <c r="I101" s="16" t="s">
        <v>67</v>
      </c>
      <c r="J101" s="22"/>
    </row>
    <row r="102" ht="258.75" customHeight="1" spans="1:10">
      <c r="A102" s="26">
        <v>99</v>
      </c>
      <c r="B102" s="16" t="str">
        <f t="shared" si="3"/>
        <v>00749957X40200099000440105</v>
      </c>
      <c r="C102" s="14" t="s">
        <v>389</v>
      </c>
      <c r="D102" s="14" t="s">
        <v>390</v>
      </c>
      <c r="E102" s="49" t="s">
        <v>391</v>
      </c>
      <c r="F102" s="16" t="s">
        <v>343</v>
      </c>
      <c r="G102" s="16" t="s">
        <v>392</v>
      </c>
      <c r="H102" s="16" t="s">
        <v>66</v>
      </c>
      <c r="I102" s="16" t="s">
        <v>67</v>
      </c>
      <c r="J102" s="22"/>
    </row>
    <row r="103" ht="269.25" customHeight="1" spans="1:10">
      <c r="A103" s="26">
        <v>100</v>
      </c>
      <c r="B103" s="16" t="str">
        <f t="shared" si="3"/>
        <v>00749957X40200100000440105</v>
      </c>
      <c r="C103" s="14" t="s">
        <v>393</v>
      </c>
      <c r="D103" s="14" t="s">
        <v>77</v>
      </c>
      <c r="E103" s="49" t="s">
        <v>394</v>
      </c>
      <c r="F103" s="16" t="s">
        <v>343</v>
      </c>
      <c r="G103" s="16" t="s">
        <v>395</v>
      </c>
      <c r="H103" s="16" t="s">
        <v>66</v>
      </c>
      <c r="I103" s="16" t="s">
        <v>67</v>
      </c>
      <c r="J103" s="22"/>
    </row>
    <row r="104" ht="286.5" customHeight="1" spans="1:10">
      <c r="A104" s="26">
        <v>101</v>
      </c>
      <c r="B104" s="16" t="str">
        <f t="shared" si="3"/>
        <v>00749957X40200101000440105</v>
      </c>
      <c r="C104" s="14" t="s">
        <v>396</v>
      </c>
      <c r="D104" s="14" t="s">
        <v>397</v>
      </c>
      <c r="E104" s="49" t="s">
        <v>398</v>
      </c>
      <c r="F104" s="16" t="s">
        <v>343</v>
      </c>
      <c r="G104" s="16" t="s">
        <v>399</v>
      </c>
      <c r="H104" s="16" t="s">
        <v>66</v>
      </c>
      <c r="I104" s="16" t="s">
        <v>67</v>
      </c>
      <c r="J104" s="22"/>
    </row>
    <row r="105" ht="280.5" customHeight="1" spans="1:10">
      <c r="A105" s="26">
        <v>102</v>
      </c>
      <c r="B105" s="16" t="str">
        <f t="shared" si="3"/>
        <v>00749957X40200102000440105</v>
      </c>
      <c r="C105" s="14" t="s">
        <v>400</v>
      </c>
      <c r="D105" s="14" t="s">
        <v>401</v>
      </c>
      <c r="E105" s="49" t="s">
        <v>402</v>
      </c>
      <c r="F105" s="16" t="s">
        <v>343</v>
      </c>
      <c r="G105" s="16" t="s">
        <v>403</v>
      </c>
      <c r="H105" s="16" t="s">
        <v>66</v>
      </c>
      <c r="I105" s="16" t="s">
        <v>67</v>
      </c>
      <c r="J105" s="22"/>
    </row>
    <row r="106" ht="279" customHeight="1" spans="1:10">
      <c r="A106" s="26">
        <v>103</v>
      </c>
      <c r="B106" s="16" t="str">
        <f t="shared" si="3"/>
        <v>00749957X40200103000440105</v>
      </c>
      <c r="C106" s="14" t="s">
        <v>404</v>
      </c>
      <c r="D106" s="14" t="s">
        <v>405</v>
      </c>
      <c r="E106" s="49" t="s">
        <v>406</v>
      </c>
      <c r="F106" s="16" t="s">
        <v>343</v>
      </c>
      <c r="G106" s="16" t="s">
        <v>407</v>
      </c>
      <c r="H106" s="16" t="s">
        <v>66</v>
      </c>
      <c r="I106" s="16" t="s">
        <v>67</v>
      </c>
      <c r="J106" s="22"/>
    </row>
    <row r="107" s="48" customFormat="1" ht="277.5" customHeight="1" spans="1:10">
      <c r="A107" s="26">
        <v>104</v>
      </c>
      <c r="B107" s="16" t="str">
        <f t="shared" si="3"/>
        <v>00749957X40200104000440105</v>
      </c>
      <c r="C107" s="14" t="s">
        <v>408</v>
      </c>
      <c r="D107" s="14" t="s">
        <v>409</v>
      </c>
      <c r="E107" s="49" t="s">
        <v>410</v>
      </c>
      <c r="F107" s="16" t="s">
        <v>343</v>
      </c>
      <c r="G107" s="16" t="s">
        <v>411</v>
      </c>
      <c r="H107" s="16" t="s">
        <v>66</v>
      </c>
      <c r="I107" s="16" t="s">
        <v>67</v>
      </c>
      <c r="J107" s="64"/>
    </row>
    <row r="108" ht="266.25" customHeight="1" spans="1:10">
      <c r="A108" s="26">
        <v>105</v>
      </c>
      <c r="B108" s="16" t="str">
        <f t="shared" si="3"/>
        <v>00749957X40200105000440105</v>
      </c>
      <c r="C108" s="14" t="s">
        <v>412</v>
      </c>
      <c r="D108" s="14" t="s">
        <v>77</v>
      </c>
      <c r="E108" s="49" t="s">
        <v>413</v>
      </c>
      <c r="F108" s="16" t="s">
        <v>343</v>
      </c>
      <c r="G108" s="16" t="s">
        <v>414</v>
      </c>
      <c r="H108" s="16" t="s">
        <v>66</v>
      </c>
      <c r="I108" s="16" t="s">
        <v>67</v>
      </c>
      <c r="J108" s="22"/>
    </row>
    <row r="109" ht="271.5" customHeight="1" spans="1:10">
      <c r="A109" s="26">
        <v>106</v>
      </c>
      <c r="B109" s="16" t="str">
        <f t="shared" si="3"/>
        <v>00749957X40200106000440105</v>
      </c>
      <c r="C109" s="14" t="s">
        <v>415</v>
      </c>
      <c r="D109" s="14" t="s">
        <v>77</v>
      </c>
      <c r="E109" s="49" t="s">
        <v>416</v>
      </c>
      <c r="F109" s="16" t="s">
        <v>343</v>
      </c>
      <c r="G109" s="16" t="s">
        <v>417</v>
      </c>
      <c r="H109" s="16" t="s">
        <v>66</v>
      </c>
      <c r="I109" s="16" t="s">
        <v>67</v>
      </c>
      <c r="J109" s="22"/>
    </row>
    <row r="110" ht="265.5" customHeight="1" spans="1:10">
      <c r="A110" s="26">
        <v>107</v>
      </c>
      <c r="B110" s="16" t="str">
        <f t="shared" si="3"/>
        <v>00749957X40200107000440105</v>
      </c>
      <c r="C110" s="14" t="s">
        <v>418</v>
      </c>
      <c r="D110" s="14" t="s">
        <v>77</v>
      </c>
      <c r="E110" s="49" t="s">
        <v>419</v>
      </c>
      <c r="F110" s="16" t="s">
        <v>343</v>
      </c>
      <c r="G110" s="16" t="s">
        <v>420</v>
      </c>
      <c r="H110" s="16" t="s">
        <v>66</v>
      </c>
      <c r="I110" s="16" t="s">
        <v>67</v>
      </c>
      <c r="J110" s="22"/>
    </row>
    <row r="111" ht="279" customHeight="1" spans="1:10">
      <c r="A111" s="26">
        <v>108</v>
      </c>
      <c r="B111" s="16" t="str">
        <f t="shared" si="3"/>
        <v>00749957X40200108000440105</v>
      </c>
      <c r="C111" s="14" t="s">
        <v>421</v>
      </c>
      <c r="D111" s="14" t="s">
        <v>200</v>
      </c>
      <c r="E111" s="49" t="s">
        <v>422</v>
      </c>
      <c r="F111" s="16" t="s">
        <v>343</v>
      </c>
      <c r="G111" s="16" t="s">
        <v>423</v>
      </c>
      <c r="H111" s="16" t="s">
        <v>66</v>
      </c>
      <c r="I111" s="16" t="s">
        <v>67</v>
      </c>
      <c r="J111" s="22"/>
    </row>
    <row r="112" ht="399.75" customHeight="1" spans="1:10">
      <c r="A112" s="26">
        <v>109</v>
      </c>
      <c r="B112" s="16" t="str">
        <f t="shared" si="3"/>
        <v>00749957X40200109000440105</v>
      </c>
      <c r="C112" s="14" t="s">
        <v>424</v>
      </c>
      <c r="D112" s="14" t="s">
        <v>204</v>
      </c>
      <c r="E112" s="49" t="s">
        <v>425</v>
      </c>
      <c r="F112" s="16" t="s">
        <v>343</v>
      </c>
      <c r="G112" s="16" t="s">
        <v>426</v>
      </c>
      <c r="H112" s="16" t="s">
        <v>66</v>
      </c>
      <c r="I112" s="16" t="s">
        <v>67</v>
      </c>
      <c r="J112" s="22"/>
    </row>
    <row r="113" ht="288" customHeight="1" spans="1:10">
      <c r="A113" s="26">
        <v>110</v>
      </c>
      <c r="B113" s="16" t="str">
        <f t="shared" si="3"/>
        <v>00749957X40200110000440105</v>
      </c>
      <c r="C113" s="14" t="s">
        <v>427</v>
      </c>
      <c r="D113" s="14" t="s">
        <v>77</v>
      </c>
      <c r="E113" s="49" t="s">
        <v>428</v>
      </c>
      <c r="F113" s="16" t="s">
        <v>343</v>
      </c>
      <c r="G113" s="16" t="s">
        <v>429</v>
      </c>
      <c r="H113" s="16" t="s">
        <v>66</v>
      </c>
      <c r="I113" s="16" t="s">
        <v>67</v>
      </c>
      <c r="J113" s="16"/>
    </row>
    <row r="114" ht="271.5" customHeight="1" spans="1:10">
      <c r="A114" s="26">
        <v>111</v>
      </c>
      <c r="B114" s="16" t="str">
        <f t="shared" si="3"/>
        <v>00749957X40200111000440105</v>
      </c>
      <c r="C114" s="14" t="s">
        <v>430</v>
      </c>
      <c r="D114" s="14" t="s">
        <v>77</v>
      </c>
      <c r="E114" s="49" t="s">
        <v>431</v>
      </c>
      <c r="F114" s="16" t="s">
        <v>343</v>
      </c>
      <c r="G114" s="16" t="s">
        <v>432</v>
      </c>
      <c r="H114" s="16" t="s">
        <v>66</v>
      </c>
      <c r="I114" s="16" t="s">
        <v>67</v>
      </c>
      <c r="J114" s="22"/>
    </row>
    <row r="115" ht="276" customHeight="1" spans="1:10">
      <c r="A115" s="26">
        <v>112</v>
      </c>
      <c r="B115" s="16" t="str">
        <f t="shared" si="3"/>
        <v>00749957X40200112000440105</v>
      </c>
      <c r="C115" s="14" t="s">
        <v>433</v>
      </c>
      <c r="D115" s="14" t="s">
        <v>77</v>
      </c>
      <c r="E115" s="49" t="s">
        <v>434</v>
      </c>
      <c r="F115" s="16" t="s">
        <v>343</v>
      </c>
      <c r="G115" s="16" t="s">
        <v>435</v>
      </c>
      <c r="H115" s="16" t="s">
        <v>66</v>
      </c>
      <c r="I115" s="16" t="s">
        <v>67</v>
      </c>
      <c r="J115" s="22"/>
    </row>
    <row r="116" ht="266.25" customHeight="1" spans="1:10">
      <c r="A116" s="26">
        <v>113</v>
      </c>
      <c r="B116" s="16" t="str">
        <f t="shared" si="3"/>
        <v>00749957X40200113000440105</v>
      </c>
      <c r="C116" s="14" t="s">
        <v>436</v>
      </c>
      <c r="D116" s="14" t="s">
        <v>77</v>
      </c>
      <c r="E116" s="49" t="s">
        <v>437</v>
      </c>
      <c r="F116" s="16" t="s">
        <v>343</v>
      </c>
      <c r="G116" s="16" t="s">
        <v>438</v>
      </c>
      <c r="H116" s="16" t="s">
        <v>66</v>
      </c>
      <c r="I116" s="16" t="s">
        <v>67</v>
      </c>
      <c r="J116" s="22"/>
    </row>
    <row r="117" ht="262.5" customHeight="1" spans="1:10">
      <c r="A117" s="26">
        <v>114</v>
      </c>
      <c r="B117" s="16" t="str">
        <f t="shared" si="3"/>
        <v>00749957X40200114000440105</v>
      </c>
      <c r="C117" s="14" t="s">
        <v>439</v>
      </c>
      <c r="D117" s="14" t="s">
        <v>77</v>
      </c>
      <c r="E117" s="49" t="s">
        <v>440</v>
      </c>
      <c r="F117" s="16" t="s">
        <v>343</v>
      </c>
      <c r="G117" s="16" t="s">
        <v>441</v>
      </c>
      <c r="H117" s="16" t="s">
        <v>66</v>
      </c>
      <c r="I117" s="16" t="s">
        <v>67</v>
      </c>
      <c r="J117" s="22"/>
    </row>
    <row r="118" ht="277.5" customHeight="1" spans="1:10">
      <c r="A118" s="26">
        <v>115</v>
      </c>
      <c r="B118" s="16" t="str">
        <f t="shared" si="3"/>
        <v>00749957X40200115000440105</v>
      </c>
      <c r="C118" s="14" t="s">
        <v>442</v>
      </c>
      <c r="D118" s="14" t="s">
        <v>77</v>
      </c>
      <c r="E118" s="49" t="s">
        <v>443</v>
      </c>
      <c r="F118" s="16" t="s">
        <v>444</v>
      </c>
      <c r="G118" s="16" t="s">
        <v>445</v>
      </c>
      <c r="H118" s="16" t="s">
        <v>66</v>
      </c>
      <c r="I118" s="16" t="s">
        <v>67</v>
      </c>
      <c r="J118" s="22"/>
    </row>
    <row r="119" ht="264" customHeight="1" spans="1:10">
      <c r="A119" s="26">
        <v>116</v>
      </c>
      <c r="B119" s="16" t="str">
        <f t="shared" si="3"/>
        <v>00749957X40200116000440105</v>
      </c>
      <c r="C119" s="14" t="s">
        <v>446</v>
      </c>
      <c r="D119" s="14" t="s">
        <v>204</v>
      </c>
      <c r="E119" s="49" t="s">
        <v>447</v>
      </c>
      <c r="F119" s="16" t="s">
        <v>444</v>
      </c>
      <c r="G119" s="16" t="s">
        <v>448</v>
      </c>
      <c r="H119" s="16" t="s">
        <v>66</v>
      </c>
      <c r="I119" s="16" t="s">
        <v>67</v>
      </c>
      <c r="J119" s="22"/>
    </row>
    <row r="120" ht="268.5" customHeight="1" spans="1:10">
      <c r="A120" s="26">
        <v>117</v>
      </c>
      <c r="B120" s="16" t="str">
        <f t="shared" si="3"/>
        <v>00749957X40200117000440105</v>
      </c>
      <c r="C120" s="14" t="s">
        <v>449</v>
      </c>
      <c r="D120" s="14" t="s">
        <v>77</v>
      </c>
      <c r="E120" s="49" t="s">
        <v>450</v>
      </c>
      <c r="F120" s="16" t="s">
        <v>444</v>
      </c>
      <c r="G120" s="16" t="s">
        <v>451</v>
      </c>
      <c r="H120" s="16" t="s">
        <v>66</v>
      </c>
      <c r="I120" s="16" t="s">
        <v>67</v>
      </c>
      <c r="J120" s="22"/>
    </row>
  </sheetData>
  <sheetProtection selectLockedCells="1" selectUnlockedCells="1"/>
  <mergeCells count="2">
    <mergeCell ref="A1:J1"/>
    <mergeCell ref="A2:J2"/>
  </mergeCells>
  <pageMargins left="0.471527777777778" right="0.313888888888889" top="1" bottom="1" header="0.511805555555556" footer="0.511805555555556"/>
  <pageSetup paperSize="8" scale="71" orientation="landscape" useFirstPageNumber="1" horizontalDpi="600"/>
  <headerFooter alignWithMargins="0">
    <oddFooter>&amp;C第 &amp;P 页，共 &amp;N 页</oddFooter>
  </headerFooter>
  <colBreaks count="1" manualBreakCount="1">
    <brk id="10"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R13"/>
  <sheetViews>
    <sheetView view="pageBreakPreview" zoomScaleNormal="100" workbookViewId="0">
      <selection activeCell="A1" sqref="A1:J1"/>
    </sheetView>
  </sheetViews>
  <sheetFormatPr defaultColWidth="9" defaultRowHeight="14.25"/>
  <cols>
    <col min="1" max="1" width="3.125" customWidth="1"/>
    <col min="2" max="2" width="4.875" customWidth="1"/>
    <col min="3" max="3" width="16.625" customWidth="1"/>
    <col min="4" max="4" width="6" customWidth="1"/>
    <col min="5" max="5" width="28.5" style="48" customWidth="1"/>
    <col min="6" max="6" width="4.5" customWidth="1"/>
    <col min="7" max="7" width="11.25" customWidth="1"/>
    <col min="8" max="8" width="38.1" customWidth="1"/>
    <col min="9" max="9" width="8.25" customWidth="1"/>
    <col min="10" max="10" width="3.25" customWidth="1"/>
  </cols>
  <sheetData>
    <row r="1" customFormat="1" ht="29.25" spans="1:10">
      <c r="A1" s="1" t="s">
        <v>1</v>
      </c>
      <c r="B1" s="31"/>
      <c r="C1" s="31"/>
      <c r="D1" s="31"/>
      <c r="E1" s="31"/>
      <c r="F1" s="31"/>
      <c r="G1" s="31"/>
      <c r="H1" s="31"/>
      <c r="I1" s="31"/>
      <c r="J1" s="31"/>
    </row>
    <row r="2" customFormat="1" spans="1:252">
      <c r="A2" s="2" t="s">
        <v>452</v>
      </c>
      <c r="B2" s="2"/>
      <c r="C2" s="2"/>
      <c r="D2" s="2"/>
      <c r="E2" s="2"/>
      <c r="F2" s="2"/>
      <c r="G2" s="2"/>
      <c r="H2" s="2"/>
      <c r="I2" s="2"/>
      <c r="J2" s="2"/>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row>
    <row r="3" ht="24" spans="1:10">
      <c r="A3" s="32" t="s">
        <v>3</v>
      </c>
      <c r="B3" s="32" t="s">
        <v>4</v>
      </c>
      <c r="C3" s="32" t="s">
        <v>453</v>
      </c>
      <c r="D3" s="32" t="s">
        <v>454</v>
      </c>
      <c r="E3" s="32" t="s">
        <v>8</v>
      </c>
      <c r="F3" s="32" t="s">
        <v>10</v>
      </c>
      <c r="G3" s="32" t="s">
        <v>11</v>
      </c>
      <c r="H3" s="32" t="s">
        <v>12</v>
      </c>
      <c r="I3" s="32" t="s">
        <v>13</v>
      </c>
      <c r="J3" s="32" t="s">
        <v>14</v>
      </c>
    </row>
    <row r="4" ht="168.75" spans="1:10">
      <c r="A4" s="13">
        <v>1</v>
      </c>
      <c r="B4" s="16" t="str">
        <f>"00749957X40300"&amp;TEXT(ROW(B1),"000")&amp;"000440105"</f>
        <v>00749957X40300001000440105</v>
      </c>
      <c r="C4" s="16" t="s">
        <v>455</v>
      </c>
      <c r="D4" s="16" t="s">
        <v>456</v>
      </c>
      <c r="E4" s="49" t="s">
        <v>457</v>
      </c>
      <c r="F4" s="16" t="s">
        <v>19</v>
      </c>
      <c r="G4" s="16" t="s">
        <v>458</v>
      </c>
      <c r="H4" s="16" t="s">
        <v>459</v>
      </c>
      <c r="I4" s="16" t="s">
        <v>22</v>
      </c>
      <c r="J4" s="22"/>
    </row>
    <row r="5" ht="247.5" spans="1:10">
      <c r="A5" s="13">
        <v>2</v>
      </c>
      <c r="B5" s="16" t="str">
        <f t="shared" ref="B5:B13" si="0">"00749957X40300"&amp;TEXT(ROW(B2),"000")&amp;"000440105"</f>
        <v>00749957X40300002000440105</v>
      </c>
      <c r="C5" s="16" t="s">
        <v>460</v>
      </c>
      <c r="D5" s="14" t="s">
        <v>461</v>
      </c>
      <c r="E5" s="49" t="s">
        <v>462</v>
      </c>
      <c r="F5" s="16" t="s">
        <v>19</v>
      </c>
      <c r="G5" s="16" t="s">
        <v>463</v>
      </c>
      <c r="H5" s="16" t="s">
        <v>464</v>
      </c>
      <c r="I5" s="16" t="s">
        <v>22</v>
      </c>
      <c r="J5" s="22"/>
    </row>
    <row r="6" ht="393.75" spans="1:10">
      <c r="A6" s="13">
        <v>3</v>
      </c>
      <c r="B6" s="16" t="str">
        <f t="shared" si="0"/>
        <v>00749957X40300003000440105</v>
      </c>
      <c r="C6" s="16" t="s">
        <v>100</v>
      </c>
      <c r="D6" s="16" t="s">
        <v>465</v>
      </c>
      <c r="E6" s="49" t="s">
        <v>466</v>
      </c>
      <c r="F6" s="16" t="s">
        <v>19</v>
      </c>
      <c r="G6" s="16" t="s">
        <v>467</v>
      </c>
      <c r="H6" s="16" t="s">
        <v>468</v>
      </c>
      <c r="I6" s="16" t="s">
        <v>22</v>
      </c>
      <c r="J6" s="22"/>
    </row>
    <row r="7" s="18" customFormat="1" ht="405" spans="1:10">
      <c r="A7" s="13">
        <v>4</v>
      </c>
      <c r="B7" s="16" t="str">
        <f t="shared" si="0"/>
        <v>00749957X40300004000440105</v>
      </c>
      <c r="C7" s="16" t="s">
        <v>469</v>
      </c>
      <c r="D7" s="16" t="s">
        <v>470</v>
      </c>
      <c r="E7" s="49" t="s">
        <v>471</v>
      </c>
      <c r="F7" s="16" t="s">
        <v>19</v>
      </c>
      <c r="G7" s="16" t="s">
        <v>472</v>
      </c>
      <c r="H7" s="16" t="s">
        <v>468</v>
      </c>
      <c r="I7" s="16" t="s">
        <v>22</v>
      </c>
      <c r="J7" s="16" t="s">
        <v>473</v>
      </c>
    </row>
    <row r="8" ht="168.75" spans="1:10">
      <c r="A8" s="13">
        <v>5</v>
      </c>
      <c r="B8" s="16" t="str">
        <f t="shared" si="0"/>
        <v>00749957X40300005000440105</v>
      </c>
      <c r="C8" s="16" t="s">
        <v>474</v>
      </c>
      <c r="D8" s="16" t="s">
        <v>456</v>
      </c>
      <c r="E8" s="49" t="s">
        <v>475</v>
      </c>
      <c r="F8" s="16" t="s">
        <v>19</v>
      </c>
      <c r="G8" s="16" t="s">
        <v>476</v>
      </c>
      <c r="H8" s="16" t="s">
        <v>459</v>
      </c>
      <c r="I8" s="16" t="s">
        <v>22</v>
      </c>
      <c r="J8" s="15"/>
    </row>
    <row r="9" ht="168.75" spans="1:10">
      <c r="A9" s="13">
        <v>6</v>
      </c>
      <c r="B9" s="16" t="str">
        <f t="shared" si="0"/>
        <v>00749957X40300006000440105</v>
      </c>
      <c r="C9" s="16" t="s">
        <v>477</v>
      </c>
      <c r="D9" s="16" t="s">
        <v>478</v>
      </c>
      <c r="E9" s="49" t="s">
        <v>479</v>
      </c>
      <c r="F9" s="16" t="s">
        <v>19</v>
      </c>
      <c r="G9" s="16" t="s">
        <v>480</v>
      </c>
      <c r="H9" s="16" t="s">
        <v>459</v>
      </c>
      <c r="I9" s="16" t="s">
        <v>22</v>
      </c>
      <c r="J9" s="15"/>
    </row>
    <row r="10" ht="146.25" spans="1:10">
      <c r="A10" s="13">
        <v>7</v>
      </c>
      <c r="B10" s="16" t="str">
        <f t="shared" si="0"/>
        <v>00749957X40300007000440105</v>
      </c>
      <c r="C10" s="16" t="s">
        <v>481</v>
      </c>
      <c r="D10" s="16" t="s">
        <v>482</v>
      </c>
      <c r="E10" s="49" t="s">
        <v>483</v>
      </c>
      <c r="F10" s="50" t="s">
        <v>19</v>
      </c>
      <c r="G10" s="50" t="s">
        <v>484</v>
      </c>
      <c r="H10" s="16" t="s">
        <v>485</v>
      </c>
      <c r="I10" s="16" t="s">
        <v>22</v>
      </c>
      <c r="J10" s="54"/>
    </row>
    <row r="11" ht="194.25" spans="1:10">
      <c r="A11" s="13">
        <v>8</v>
      </c>
      <c r="B11" s="16" t="str">
        <f t="shared" si="0"/>
        <v>00749957X40300008000440105</v>
      </c>
      <c r="C11" s="51" t="s">
        <v>486</v>
      </c>
      <c r="D11" s="52" t="s">
        <v>487</v>
      </c>
      <c r="E11" s="53" t="s">
        <v>488</v>
      </c>
      <c r="F11" s="16" t="s">
        <v>19</v>
      </c>
      <c r="G11" s="16" t="s">
        <v>489</v>
      </c>
      <c r="H11" s="16" t="s">
        <v>490</v>
      </c>
      <c r="I11" s="16" t="s">
        <v>22</v>
      </c>
      <c r="J11" s="15"/>
    </row>
    <row r="12" ht="194.25" spans="1:10">
      <c r="A12" s="13">
        <v>9</v>
      </c>
      <c r="B12" s="16" t="str">
        <f t="shared" si="0"/>
        <v>00749957X40300009000440105</v>
      </c>
      <c r="C12" s="16" t="s">
        <v>491</v>
      </c>
      <c r="D12" s="16" t="s">
        <v>492</v>
      </c>
      <c r="E12" s="49" t="s">
        <v>493</v>
      </c>
      <c r="F12" s="16" t="s">
        <v>19</v>
      </c>
      <c r="G12" s="16" t="s">
        <v>494</v>
      </c>
      <c r="H12" s="16" t="s">
        <v>495</v>
      </c>
      <c r="I12" s="16" t="s">
        <v>22</v>
      </c>
      <c r="J12" s="15"/>
    </row>
    <row r="13" ht="157.5" spans="1:10">
      <c r="A13" s="13">
        <v>10</v>
      </c>
      <c r="B13" s="16" t="str">
        <f t="shared" si="0"/>
        <v>00749957X40300010000440105</v>
      </c>
      <c r="C13" s="14" t="s">
        <v>496</v>
      </c>
      <c r="D13" s="14" t="s">
        <v>497</v>
      </c>
      <c r="E13" s="49" t="s">
        <v>498</v>
      </c>
      <c r="F13" s="16" t="s">
        <v>19</v>
      </c>
      <c r="G13" s="16" t="s">
        <v>499</v>
      </c>
      <c r="H13" s="16" t="s">
        <v>500</v>
      </c>
      <c r="I13" s="16" t="s">
        <v>22</v>
      </c>
      <c r="J13" s="22"/>
    </row>
  </sheetData>
  <sheetProtection selectLockedCells="1" selectUnlockedCells="1"/>
  <mergeCells count="2">
    <mergeCell ref="A1:J1"/>
    <mergeCell ref="A2:J2"/>
  </mergeCells>
  <pageMargins left="0.747916666666667" right="0.511805555555556" top="0.590277777777778" bottom="0.590277777777778" header="0.747916666666667" footer="0.747916666666667"/>
  <pageSetup paperSize="9" orientation="landscape" useFirstPageNumber="1" horizont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R8"/>
  <sheetViews>
    <sheetView tabSelected="1" view="pageBreakPreview" zoomScaleNormal="100" workbookViewId="0">
      <selection activeCell="E4" sqref="E4:E7"/>
    </sheetView>
  </sheetViews>
  <sheetFormatPr defaultColWidth="9" defaultRowHeight="14.25" outlineLevelRow="7"/>
  <cols>
    <col min="1" max="1" width="5" customWidth="1"/>
    <col min="2" max="2" width="5.875" customWidth="1"/>
    <col min="3" max="3" width="6" customWidth="1"/>
    <col min="4" max="4" width="64" customWidth="1"/>
    <col min="5" max="5" width="59.2" style="30" customWidth="1"/>
    <col min="6" max="6" width="4.875" customWidth="1"/>
    <col min="7" max="7" width="9.25" customWidth="1"/>
    <col min="8" max="8" width="25.625" customWidth="1"/>
    <col min="9" max="9" width="8.625" customWidth="1"/>
    <col min="10" max="10" width="6" customWidth="1"/>
  </cols>
  <sheetData>
    <row r="1" customFormat="1" ht="36" customHeight="1" spans="1:10">
      <c r="A1" s="1" t="s">
        <v>1</v>
      </c>
      <c r="B1" s="31"/>
      <c r="C1" s="31"/>
      <c r="D1" s="31"/>
      <c r="E1" s="31"/>
      <c r="F1" s="31"/>
      <c r="G1" s="31"/>
      <c r="H1" s="31"/>
      <c r="I1" s="31"/>
      <c r="J1" s="31"/>
    </row>
    <row r="2" customFormat="1" ht="22" customHeight="1" spans="1:252">
      <c r="A2" s="2" t="s">
        <v>501</v>
      </c>
      <c r="B2" s="2"/>
      <c r="C2" s="2"/>
      <c r="D2" s="2"/>
      <c r="E2" s="2"/>
      <c r="F2" s="2"/>
      <c r="G2" s="2"/>
      <c r="H2" s="2"/>
      <c r="I2" s="2"/>
      <c r="J2" s="2"/>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row>
    <row r="3" ht="28" customHeight="1" spans="1:10">
      <c r="A3" s="32" t="s">
        <v>3</v>
      </c>
      <c r="B3" s="32" t="s">
        <v>4</v>
      </c>
      <c r="C3" s="32" t="s">
        <v>5</v>
      </c>
      <c r="D3" s="32" t="s">
        <v>502</v>
      </c>
      <c r="E3" s="32" t="s">
        <v>8</v>
      </c>
      <c r="F3" s="32" t="s">
        <v>10</v>
      </c>
      <c r="G3" s="32" t="s">
        <v>503</v>
      </c>
      <c r="H3" s="32" t="s">
        <v>12</v>
      </c>
      <c r="I3" s="32" t="s">
        <v>13</v>
      </c>
      <c r="J3" s="25" t="s">
        <v>14</v>
      </c>
    </row>
    <row r="4" ht="179" customHeight="1" spans="1:10">
      <c r="A4" s="33">
        <v>1</v>
      </c>
      <c r="B4" s="34" t="s">
        <v>504</v>
      </c>
      <c r="C4" s="34" t="s">
        <v>505</v>
      </c>
      <c r="D4" s="14" t="s">
        <v>506</v>
      </c>
      <c r="E4" s="35" t="s">
        <v>507</v>
      </c>
      <c r="F4" s="16" t="s">
        <v>19</v>
      </c>
      <c r="G4" s="16" t="s">
        <v>508</v>
      </c>
      <c r="H4" s="16" t="s">
        <v>509</v>
      </c>
      <c r="I4" s="16" t="s">
        <v>22</v>
      </c>
      <c r="J4" s="45"/>
    </row>
    <row r="5" ht="161.25" customHeight="1" spans="1:10">
      <c r="A5" s="36"/>
      <c r="B5" s="37"/>
      <c r="C5" s="37"/>
      <c r="D5" s="38" t="s">
        <v>510</v>
      </c>
      <c r="E5" s="39"/>
      <c r="F5" s="40"/>
      <c r="G5" s="40"/>
      <c r="H5" s="40"/>
      <c r="I5" s="40"/>
      <c r="J5" s="46"/>
    </row>
    <row r="6" ht="168.75" customHeight="1" spans="1:10">
      <c r="A6" s="36"/>
      <c r="B6" s="37"/>
      <c r="C6" s="37"/>
      <c r="D6" s="16" t="s">
        <v>511</v>
      </c>
      <c r="E6" s="39"/>
      <c r="F6" s="40"/>
      <c r="G6" s="40"/>
      <c r="H6" s="40"/>
      <c r="I6" s="40"/>
      <c r="J6" s="46"/>
    </row>
    <row r="7" ht="134" customHeight="1" spans="1:10">
      <c r="A7" s="41"/>
      <c r="B7" s="42"/>
      <c r="C7" s="42"/>
      <c r="D7" s="16" t="s">
        <v>512</v>
      </c>
      <c r="E7" s="43"/>
      <c r="F7" s="40"/>
      <c r="G7" s="40"/>
      <c r="H7" s="40"/>
      <c r="I7" s="40"/>
      <c r="J7" s="47"/>
    </row>
    <row r="8" ht="28.5" spans="1:10">
      <c r="A8" s="28"/>
      <c r="B8" s="28"/>
      <c r="C8" s="28"/>
      <c r="E8" s="44" t="s">
        <v>513</v>
      </c>
      <c r="F8" s="28"/>
      <c r="G8" s="28"/>
      <c r="H8" s="28"/>
      <c r="I8" s="28"/>
      <c r="J8" s="28"/>
    </row>
  </sheetData>
  <sheetProtection selectLockedCells="1" selectUnlockedCells="1"/>
  <mergeCells count="11">
    <mergeCell ref="A1:J1"/>
    <mergeCell ref="A2:J2"/>
    <mergeCell ref="A4:A7"/>
    <mergeCell ref="B4:B7"/>
    <mergeCell ref="C4:C7"/>
    <mergeCell ref="E4:E7"/>
    <mergeCell ref="F4:F7"/>
    <mergeCell ref="G4:G7"/>
    <mergeCell ref="H4:H7"/>
    <mergeCell ref="I4:I7"/>
    <mergeCell ref="J4:J7"/>
  </mergeCells>
  <pageMargins left="0.857638888888889" right="0.0777777777777778" top="1" bottom="0.30625" header="0.5" footer="0.609027777777778"/>
  <pageSetup paperSize="9" scale="65" orientation="landscape" useFirstPageNumber="1" horizontalDpi="600"/>
  <headerFooter alignWithMargins="0"/>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P5"/>
  <sheetViews>
    <sheetView view="pageBreakPreview" zoomScaleNormal="100" workbookViewId="0">
      <selection activeCell="A1" sqref="A1:I1"/>
    </sheetView>
  </sheetViews>
  <sheetFormatPr defaultColWidth="9" defaultRowHeight="14.25" outlineLevelRow="4"/>
  <cols>
    <col min="1" max="1" width="3.375" customWidth="1"/>
    <col min="2" max="2" width="4.75" customWidth="1"/>
    <col min="3" max="3" width="5" customWidth="1"/>
    <col min="4" max="4" width="56" customWidth="1"/>
    <col min="5" max="5" width="4.625" customWidth="1"/>
    <col min="6" max="6" width="10.25" customWidth="1"/>
    <col min="7" max="7" width="24.625" customWidth="1"/>
    <col min="9" max="9" width="9.8" customWidth="1"/>
  </cols>
  <sheetData>
    <row r="1" customFormat="1" ht="37" customHeight="1" spans="1:9">
      <c r="A1" s="1" t="s">
        <v>1</v>
      </c>
      <c r="B1" s="1"/>
      <c r="C1" s="1"/>
      <c r="D1" s="1"/>
      <c r="E1" s="1"/>
      <c r="F1" s="1"/>
      <c r="G1" s="1"/>
      <c r="H1" s="1"/>
      <c r="I1" s="1"/>
    </row>
    <row r="2" customFormat="1" ht="24" customHeight="1" spans="1:250">
      <c r="A2" s="2" t="s">
        <v>514</v>
      </c>
      <c r="B2" s="2"/>
      <c r="C2" s="2"/>
      <c r="D2" s="2"/>
      <c r="E2" s="2"/>
      <c r="F2" s="2"/>
      <c r="G2" s="2"/>
      <c r="H2" s="2"/>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row>
    <row r="3" ht="33" customHeight="1" spans="1:9">
      <c r="A3" s="25" t="s">
        <v>3</v>
      </c>
      <c r="B3" s="25" t="s">
        <v>4</v>
      </c>
      <c r="C3" s="25" t="s">
        <v>5</v>
      </c>
      <c r="D3" s="25" t="s">
        <v>8</v>
      </c>
      <c r="E3" s="25" t="s">
        <v>10</v>
      </c>
      <c r="F3" s="25" t="s">
        <v>11</v>
      </c>
      <c r="G3" s="25" t="s">
        <v>12</v>
      </c>
      <c r="H3" s="25" t="s">
        <v>515</v>
      </c>
      <c r="I3" s="25" t="s">
        <v>14</v>
      </c>
    </row>
    <row r="4" ht="350" customHeight="1" spans="1:9">
      <c r="A4" s="13">
        <v>1</v>
      </c>
      <c r="B4" s="26" t="s">
        <v>516</v>
      </c>
      <c r="C4" s="26" t="s">
        <v>517</v>
      </c>
      <c r="D4" s="14" t="s">
        <v>518</v>
      </c>
      <c r="E4" s="16" t="s">
        <v>19</v>
      </c>
      <c r="F4" s="27" t="s">
        <v>519</v>
      </c>
      <c r="G4" s="16" t="s">
        <v>520</v>
      </c>
      <c r="H4" s="16" t="s">
        <v>22</v>
      </c>
      <c r="I4" s="22"/>
    </row>
    <row r="5" ht="71.1" customHeight="1" spans="3:5">
      <c r="C5" s="28"/>
      <c r="D5" s="29"/>
      <c r="E5" s="28"/>
    </row>
  </sheetData>
  <sheetProtection selectLockedCells="1" selectUnlockedCells="1"/>
  <mergeCells count="2">
    <mergeCell ref="A1:I1"/>
    <mergeCell ref="A2:H2"/>
  </mergeCells>
  <pageMargins left="0.747916666666667" right="0.747916666666667" top="0.984027777777778" bottom="0.984027777777778" header="0.511805555555556" footer="0.511805555555556"/>
  <pageSetup paperSize="9" scale="95" firstPageNumber="4294963191" orientation="landscape" useFirstPageNumber="1" horizont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9"/>
  <sheetViews>
    <sheetView view="pageBreakPreview" zoomScaleNormal="100" topLeftCell="A8" workbookViewId="0">
      <selection activeCell="G6" sqref="G6"/>
    </sheetView>
  </sheetViews>
  <sheetFormatPr defaultColWidth="9" defaultRowHeight="14.25"/>
  <cols>
    <col min="1" max="1" width="3.25" customWidth="1"/>
    <col min="2" max="2" width="5.4" customWidth="1"/>
    <col min="3" max="3" width="4.9" customWidth="1"/>
    <col min="4" max="4" width="5.625" customWidth="1"/>
    <col min="5" max="5" width="2.75" customWidth="1"/>
    <col min="6" max="6" width="4.875" customWidth="1"/>
    <col min="7" max="7" width="86.25" customWidth="1"/>
    <col min="8" max="8" width="5.875" customWidth="1"/>
    <col min="9" max="9" width="4.125" customWidth="1"/>
    <col min="10" max="10" width="9.375" customWidth="1"/>
    <col min="11" max="11" width="17.625" customWidth="1"/>
    <col min="12" max="12" width="9.875" customWidth="1"/>
    <col min="13" max="13" width="4.75" customWidth="1"/>
  </cols>
  <sheetData>
    <row r="1" customFormat="1" ht="51" customHeight="1" spans="1:13">
      <c r="A1" s="1" t="s">
        <v>1</v>
      </c>
      <c r="B1" s="1"/>
      <c r="C1" s="1"/>
      <c r="D1" s="1"/>
      <c r="E1" s="1"/>
      <c r="F1" s="1"/>
      <c r="G1" s="1"/>
      <c r="H1" s="1"/>
      <c r="I1" s="1"/>
      <c r="J1" s="1"/>
      <c r="K1" s="1"/>
      <c r="L1" s="1"/>
      <c r="M1" s="1"/>
    </row>
    <row r="2" customFormat="1" ht="31" customHeight="1" spans="1:253">
      <c r="A2" s="2" t="s">
        <v>521</v>
      </c>
      <c r="B2" s="2"/>
      <c r="C2" s="2"/>
      <c r="D2" s="2"/>
      <c r="E2" s="2"/>
      <c r="F2" s="2"/>
      <c r="G2" s="2"/>
      <c r="H2" s="2"/>
      <c r="I2" s="2"/>
      <c r="J2" s="2"/>
      <c r="K2" s="2"/>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row>
    <row r="3" ht="57.95" customHeight="1" spans="1:13">
      <c r="A3" s="3" t="s">
        <v>3</v>
      </c>
      <c r="B3" s="3" t="s">
        <v>4</v>
      </c>
      <c r="C3" s="3" t="s">
        <v>522</v>
      </c>
      <c r="D3" s="3" t="s">
        <v>5</v>
      </c>
      <c r="E3" s="3" t="s">
        <v>6</v>
      </c>
      <c r="F3" s="3" t="s">
        <v>7</v>
      </c>
      <c r="G3" s="3" t="s">
        <v>8</v>
      </c>
      <c r="H3" s="3" t="s">
        <v>9</v>
      </c>
      <c r="I3" s="19" t="s">
        <v>10</v>
      </c>
      <c r="J3" s="19" t="s">
        <v>11</v>
      </c>
      <c r="K3" s="19" t="s">
        <v>12</v>
      </c>
      <c r="L3" s="19" t="s">
        <v>515</v>
      </c>
      <c r="M3" s="20" t="s">
        <v>14</v>
      </c>
    </row>
    <row r="4" ht="174" customHeight="1" spans="1:13">
      <c r="A4" s="4">
        <v>1</v>
      </c>
      <c r="B4" s="5" t="s">
        <v>523</v>
      </c>
      <c r="C4" s="6" t="s">
        <v>524</v>
      </c>
      <c r="D4" s="7" t="s">
        <v>525</v>
      </c>
      <c r="E4" s="7"/>
      <c r="F4" s="8"/>
      <c r="G4" s="9" t="s">
        <v>526</v>
      </c>
      <c r="H4" s="10" t="s">
        <v>527</v>
      </c>
      <c r="I4" s="10" t="s">
        <v>19</v>
      </c>
      <c r="J4" s="10" t="s">
        <v>528</v>
      </c>
      <c r="K4" s="10" t="s">
        <v>529</v>
      </c>
      <c r="L4" s="21" t="s">
        <v>22</v>
      </c>
      <c r="M4" s="22"/>
    </row>
    <row r="5" ht="159.75" customHeight="1" spans="1:13">
      <c r="A5" s="4">
        <v>2</v>
      </c>
      <c r="B5" s="5" t="s">
        <v>530</v>
      </c>
      <c r="C5" s="6" t="s">
        <v>524</v>
      </c>
      <c r="D5" s="11" t="s">
        <v>531</v>
      </c>
      <c r="E5" s="8"/>
      <c r="F5" s="8"/>
      <c r="G5" s="9" t="s">
        <v>532</v>
      </c>
      <c r="H5" s="6" t="s">
        <v>533</v>
      </c>
      <c r="I5" s="10" t="s">
        <v>19</v>
      </c>
      <c r="J5" s="6" t="s">
        <v>534</v>
      </c>
      <c r="K5" s="10" t="s">
        <v>535</v>
      </c>
      <c r="L5" s="21" t="s">
        <v>22</v>
      </c>
      <c r="M5" s="6"/>
    </row>
    <row r="6" ht="170.25" customHeight="1" spans="1:13">
      <c r="A6" s="4">
        <v>3</v>
      </c>
      <c r="B6" s="5" t="s">
        <v>536</v>
      </c>
      <c r="C6" s="6" t="s">
        <v>524</v>
      </c>
      <c r="D6" s="12" t="s">
        <v>537</v>
      </c>
      <c r="E6" s="8"/>
      <c r="F6" s="8"/>
      <c r="G6" s="9" t="s">
        <v>538</v>
      </c>
      <c r="H6" s="6" t="s">
        <v>539</v>
      </c>
      <c r="I6" s="10" t="s">
        <v>19</v>
      </c>
      <c r="J6" s="6" t="s">
        <v>540</v>
      </c>
      <c r="K6" s="10" t="s">
        <v>541</v>
      </c>
      <c r="L6" s="10" t="s">
        <v>22</v>
      </c>
      <c r="M6" s="23"/>
    </row>
    <row r="7" ht="131.25" customHeight="1" spans="1:13">
      <c r="A7" s="4">
        <v>4</v>
      </c>
      <c r="B7" s="5" t="s">
        <v>542</v>
      </c>
      <c r="C7" s="6" t="s">
        <v>524</v>
      </c>
      <c r="D7" s="12" t="s">
        <v>543</v>
      </c>
      <c r="E7" s="8"/>
      <c r="F7" s="8"/>
      <c r="G7" s="9" t="s">
        <v>544</v>
      </c>
      <c r="H7" s="6" t="s">
        <v>545</v>
      </c>
      <c r="I7" s="10" t="s">
        <v>19</v>
      </c>
      <c r="J7" s="6" t="s">
        <v>546</v>
      </c>
      <c r="K7" s="10" t="s">
        <v>547</v>
      </c>
      <c r="L7" s="10" t="s">
        <v>22</v>
      </c>
      <c r="M7" s="6"/>
    </row>
    <row r="8" ht="201" customHeight="1" spans="1:13">
      <c r="A8" s="4">
        <v>5</v>
      </c>
      <c r="B8" s="5" t="s">
        <v>548</v>
      </c>
      <c r="C8" s="5" t="s">
        <v>549</v>
      </c>
      <c r="D8" s="12" t="s">
        <v>550</v>
      </c>
      <c r="E8" s="8"/>
      <c r="F8" s="8"/>
      <c r="G8" s="9" t="s">
        <v>551</v>
      </c>
      <c r="H8" s="6" t="s">
        <v>552</v>
      </c>
      <c r="I8" s="10" t="s">
        <v>19</v>
      </c>
      <c r="J8" s="6" t="s">
        <v>553</v>
      </c>
      <c r="K8" s="10" t="s">
        <v>554</v>
      </c>
      <c r="L8" s="10" t="s">
        <v>22</v>
      </c>
      <c r="M8" s="6"/>
    </row>
    <row r="9" ht="409" customHeight="1" spans="1:13">
      <c r="A9" s="13">
        <v>6</v>
      </c>
      <c r="B9" s="5" t="s">
        <v>555</v>
      </c>
      <c r="C9" s="5" t="s">
        <v>549</v>
      </c>
      <c r="D9" s="14" t="s">
        <v>556</v>
      </c>
      <c r="E9" s="14"/>
      <c r="F9" s="15"/>
      <c r="G9" s="16" t="s">
        <v>557</v>
      </c>
      <c r="H9" s="17" t="s">
        <v>558</v>
      </c>
      <c r="I9" s="17" t="s">
        <v>19</v>
      </c>
      <c r="J9" s="17" t="s">
        <v>559</v>
      </c>
      <c r="K9" s="17" t="s">
        <v>560</v>
      </c>
      <c r="L9" s="16" t="s">
        <v>22</v>
      </c>
      <c r="M9" s="24"/>
    </row>
  </sheetData>
  <sheetProtection selectLockedCells="1" selectUnlockedCells="1"/>
  <mergeCells count="2">
    <mergeCell ref="A1:M1"/>
    <mergeCell ref="A2:K2"/>
  </mergeCells>
  <pageMargins left="0.747916666666667" right="0.747916666666667" top="0.984027777777778" bottom="0.984027777777778" header="0.511805555555556" footer="0.511805555555556"/>
  <pageSetup paperSize="9" scale="73" firstPageNumber="4294963191"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Company>gzbb</Company>
  <Application>WPS Office 专业版</Application>
  <HeadingPairs>
    <vt:vector size="2" baseType="variant">
      <vt:variant>
        <vt:lpstr>工作表</vt:lpstr>
      </vt:variant>
      <vt:variant>
        <vt:i4>7</vt:i4>
      </vt:variant>
    </vt:vector>
  </HeadingPairs>
  <TitlesOfParts>
    <vt:vector size="7" baseType="lpstr">
      <vt:lpstr>封面</vt:lpstr>
      <vt:lpstr>表一行政许可</vt:lpstr>
      <vt:lpstr>表二行政处罚</vt:lpstr>
      <vt:lpstr>表三行政强制</vt:lpstr>
      <vt:lpstr>表四行政征收</vt:lpstr>
      <vt:lpstr>表六行政检查</vt:lpstr>
      <vt:lpstr>表十其他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huzhanzhan</dc:creator>
  <cp:lastModifiedBy>HTH</cp:lastModifiedBy>
  <dcterms:created xsi:type="dcterms:W3CDTF">2014-06-18T06:06:00Z</dcterms:created>
  <cp:lastPrinted>2015-08-21T02:31:00Z</cp:lastPrinted>
  <dcterms:modified xsi:type="dcterms:W3CDTF">2024-08-08T09:18:04Z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3608882730524FECB0E1237562DF6500_13</vt:lpwstr>
  </property>
</Properties>
</file>